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5"/>
  <workbookPr defaultThemeVersion="124226"/>
  <bookViews>
    <workbookView xWindow="0" yWindow="15" windowWidth="15450" windowHeight="11640" firstSheet="1" activeTab="1"/>
  </bookViews>
  <sheets>
    <sheet name="Субъекты_РФ" sheetId="3" r:id="rId1"/>
    <sheet name="МСУ" sheetId="4" r:id="rId2"/>
  </sheets>
  <definedNames>
    <definedName name="_xlnm.Print_Titles" localSheetId="0">'Субъекты_РФ'!$6:$8</definedName>
    <definedName name="_xlnm.Print_Titles" localSheetId="1">'МСУ'!$6:$8</definedName>
  </definedNames>
  <calcPr calcId="124519"/>
</workbook>
</file>

<file path=xl/sharedStrings.xml><?xml version="1.0" encoding="utf-8"?>
<sst xmlns="http://schemas.openxmlformats.org/spreadsheetml/2006/main" count="415" uniqueCount="234">
  <si>
    <t>Комитет финансов администрации Волосовского муниципального района Ленинградской области</t>
  </si>
  <si>
    <t>Приложение к приказу Министерства финансов Российской Федерации от 19.04.2012 №49н</t>
  </si>
  <si>
    <t>(наименование органа, исполняющего бюджет)</t>
  </si>
  <si>
    <t>I. Реестр расходных обязательств субъекта Российской Федерации на 25.02.2016 г.</t>
  </si>
  <si>
    <t>Дата печати: 24.02.2016</t>
  </si>
  <si>
    <t>Единица измерения: тыс. руб.</t>
  </si>
  <si>
    <t>Наименование полномочия, расходного обязательства</t>
  </si>
  <si>
    <t>Код  бюджетной классификации</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</si>
  <si>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</si>
  <si>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</si>
  <si>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</si>
  <si>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Рз, Прз</t>
  </si>
  <si>
    <t>КЦСР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</si>
  <si>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</si>
  <si>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</si>
  <si>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</si>
  <si>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</si>
  <si>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</si>
  <si>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</si>
  <si>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</si>
  <si>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</si>
  <si>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</si>
  <si>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</si>
  <si>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</si>
  <si>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</si>
  <si>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</si>
  <si>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</si>
  <si>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</si>
  <si>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</si>
  <si>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</si>
  <si>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</si>
  <si>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</si>
  <si>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</si>
  <si>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</si>
  <si>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</si>
  <si>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</si>
  <si>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</si>
  <si>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</si>
  <si>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</si>
  <si>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</si>
  <si>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</si>
  <si>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</si>
  <si>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</si>
  <si>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</si>
  <si>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Наименование вопроса местного значения, расходного обязательства</t>
  </si>
  <si>
    <t>гр.17</t>
  </si>
  <si>
    <t>гр.18</t>
  </si>
  <si>
    <t>гр.19</t>
  </si>
  <si>
    <t>1</t>
  </si>
  <si>
    <t/>
  </si>
  <si>
    <t>1.1</t>
  </si>
  <si>
    <t>1.1.1</t>
  </si>
  <si>
    <t>1.1.1.1</t>
  </si>
  <si>
    <t xml:space="preserve">ИТОГО </t>
  </si>
  <si>
    <t>13</t>
  </si>
  <si>
    <t>13-</t>
  </si>
  <si>
    <t>13--4000</t>
  </si>
  <si>
    <t>владение, пользование и распоряжение имуществом, находящимся в муниципальной собственности городского поселения</t>
  </si>
  <si>
    <t>13--4004</t>
  </si>
  <si>
    <t>Выполнение других обязательств муниципальных образований; Закупка автотранспортных средств и коммунальной техники; Мероприятия по реализации муниципальной политики в области управления муниципальной собственностью; прочее благоустройство (собаки)</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</si>
  <si>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</si>
  <si>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13--4005</t>
  </si>
  <si>
    <t>0502</t>
  </si>
  <si>
    <t>Газификация населенных пунктов муниципального образования; Мероприятия в области коммунального хозяйства; Мероприятия по владению, пользованию и распоряжению имуществом; Развитие систем водоснабжения населенных пунктов</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</si>
  <si>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</si>
  <si>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13--4006</t>
  </si>
  <si>
    <t>0409</t>
  </si>
  <si>
    <t>Расходы на капитальный ремонт и ремонт автомобильных дорог (ОБ); капитальный ремонт дорог; ремонт придомовых территорий; содержание  дорог; текущий ремонт дорог</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</si>
  <si>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</si>
  <si>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13--4007</t>
  </si>
  <si>
    <t>0501,  1003</t>
  </si>
  <si>
    <t>Мероприятия по владению, пользованию и распоряжению имуществом; Мероприятия по приобретению (строительству) жилых помещений; Улучшение жилищных условий граждан, проживающих в сельской местности; капитальный ремонт жилищного фонда; по переселению граждан из аварийного жилищного фонда; по переселению граждан из аварийного жилищного фонда (дополнительные метры)</t>
  </si>
  <si>
    <t>участие в предупреждении и ликвидации последствий чрезвычайных ситуаций в границах городского поселения</t>
  </si>
  <si>
    <t>13--4011</t>
  </si>
  <si>
    <t>0309,  0314</t>
  </si>
  <si>
    <t>Мероприятия по предупреждению и ликвидации последствий чрезвычайных ситуаций и стихийных бедствий; Мероприятия по реализации функций, связанных с обеспечением безопасности муниципального образования</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</si>
  <si>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</si>
  <si>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13--4014</t>
  </si>
  <si>
    <t>0801</t>
  </si>
  <si>
    <t>создание условий для организации досуга и обеспечения жителей городского поселения услугами организаций культуры</t>
  </si>
  <si>
    <t>13--4015</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</si>
  <si>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</si>
  <si>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13--4018</t>
  </si>
  <si>
    <t>1101</t>
  </si>
  <si>
    <t>укрепление МТБ; участие команд; физкультура и спорт</t>
  </si>
  <si>
    <t>участие в организации деятельности по сбору (в том числе раздельному сбору) и транспортированию твердых коммунальных отходов</t>
  </si>
  <si>
    <t>13--4021</t>
  </si>
  <si>
    <t>0503</t>
  </si>
  <si>
    <t>сбор и вывоз мусора</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</si>
  <si>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</si>
  <si>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13--4022</t>
  </si>
  <si>
    <t>Мероприятия по озеленению; Мероприятия по организации благоустройства территории поселения; Мероприятия по организации и содержанию уличного освещения</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</si>
  <si>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</si>
  <si>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13--4023</t>
  </si>
  <si>
    <t>0412</t>
  </si>
  <si>
    <t>Мероприятия по землеустройству и землепользованию</t>
  </si>
  <si>
    <t>организация ритуальных услуг и содержание мест захоронения</t>
  </si>
  <si>
    <t>13--4025</t>
  </si>
  <si>
    <t>ритуальные услуги</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</si>
  <si>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</si>
  <si>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13--4026</t>
  </si>
  <si>
    <t>0309</t>
  </si>
  <si>
    <t>Мероприятия по подготовке населения и организаций к действиям в чрезвычайной ситуации</t>
  </si>
  <si>
    <t>организация и осуществление мероприятий по работе с детьми и молодежью в городском поселении</t>
  </si>
  <si>
    <t>13--4031</t>
  </si>
  <si>
    <t>0707</t>
  </si>
  <si>
    <t>Проведение мероприятий для детей и молодежи; Расходы по организационно-воспитательной работе с молодежью</t>
  </si>
  <si>
    <t>13--4100</t>
  </si>
  <si>
    <t>функционирование органов местного самоуправления</t>
  </si>
  <si>
    <t>13--4101</t>
  </si>
  <si>
    <t>0111,  1001</t>
  </si>
  <si>
    <t>13--4500</t>
  </si>
  <si>
    <t>на осуществление воинского учета на территориях, на которых отсутствуют структурные подразделения военных комиссариатов</t>
  </si>
  <si>
    <t>13--4504</t>
  </si>
  <si>
    <t>0203</t>
  </si>
  <si>
    <t>ВУС</t>
  </si>
  <si>
    <t>13-И-9999</t>
  </si>
  <si>
    <t>Итого:</t>
  </si>
  <si>
    <t>0104</t>
  </si>
  <si>
    <t>федеральный закон от 06.10.2003 № 131-фз Об общих принципах организации местного самоуправления в Российской Федерации</t>
  </si>
  <si>
    <t>ст. 14</t>
  </si>
  <si>
    <t>08.10.2003 - не установлен</t>
  </si>
  <si>
    <t>Областной закон Ленинградской области от 06.09.2006 № 109-оз "Об утверждении перечней имущества, передаваемого от муниципального образования Волосовский муниципальный район Ленинградской области в муниципальную собственность муниципального образования Волосовское городское поселение Волосовского муниципального района Ленинградской области"</t>
  </si>
  <si>
    <t>В целом</t>
  </si>
  <si>
    <t>06.09.2006 - не установлен</t>
  </si>
  <si>
    <t>Постановления администрации ВМР (КГХ) от 22.04.2014 № 129 «Об утверждении муниципальной программы «Устойчивое развитие муниципального образования Волосовское городское поселение Волосовского муниципального района Ленинградской области на 2014-2016 годы»»</t>
  </si>
  <si>
    <t>22.04.2014 - не установлен</t>
  </si>
  <si>
    <t>Решения совета депутатов Волосовского ГП от 11.03.2015 № 17 «Об утверждении программы приватизации муниципального имущества на 2015 год»</t>
  </si>
  <si>
    <t>11.03.2015 - не установлен</t>
  </si>
  <si>
    <t>Соглашения КГХ от 25.03.2015 № 72 "О порядке взаимодействия сторон при осуществлении совместных действий по организации финансирования мероприятий на поддержку муниципальных образований Ленинградской области по развитию общественной инфраструктуры муниципального значения в Ло в 2015 году"</t>
  </si>
  <si>
    <t>25.03.2015 - не установлен</t>
  </si>
  <si>
    <t>Решения совета депутатов Волосовского ГП от 12.03.2008 № 175 "Об утверждении Положения о газификации индивидуальных жилых домов в населенных пунктах муниципального образования Волосовское городское поселение"</t>
  </si>
  <si>
    <t>12.03.2008 - не установлен</t>
  </si>
  <si>
    <t>Решения совета депутатов Волосовского ГП от 18.12.2013 № 233 «О передаче полномочий»</t>
  </si>
  <si>
    <t>18.12.2013 - не установлен</t>
  </si>
  <si>
    <t>Соглашения КГХ от 31.03.2015 № 88 "О порядке взаимодействия сторонпри осуществлении совместных действий по организации финансирования мероприятий, посвященных дню образования Ленинградской области"</t>
  </si>
  <si>
    <t>31.03.2015 - не установлен</t>
  </si>
  <si>
    <t>Постановление Правительства Ленинградской области от 02.03.2009 № 45 О долгосрочной целевой программе "Совершенствование и развитие автомобильных дорог Ленинградской области на 2009-2020 годы</t>
  </si>
  <si>
    <t>02.04.2009 - 23.09.2014</t>
  </si>
  <si>
    <t>Постановления администрации ВМР (КГХ) от 26.04.2006 № 120 О комиссии по предупреждению и ликвидации чрезвычайных ситуаций и обеспечению пожарной безопасности муниципального образования</t>
  </si>
  <si>
    <t>26.04.2006 - не установлен</t>
  </si>
  <si>
    <t>Решения совета депутатов Волосовского ГП от 07.12.2005 № 14 «Об утверждении Положения об администрации муниципального образования Волосовское городское поселение Волосовского муниципального района Ленинградской области области»</t>
  </si>
  <si>
    <t>07.12.2005 - не установлен</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</si>
  <si>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</si>
  <si>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17.07.2009 - не установлен</t>
  </si>
  <si>
    <t>Постановление Правительства Ленинградской области от 24.07.2012 № 232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</si>
  <si>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24.07.2012 - не установлен</t>
  </si>
  <si>
    <t>Постановления администрации ВМР (КГХ) от 30.09.2011 № 121 Об утверждении Положения о системах оплаты труда работников муниципальных казенных учреждений культуры Волосовского городского поселения по видам деятельности</t>
  </si>
  <si>
    <t>30.09.2011 - не установлен</t>
  </si>
  <si>
    <t>Постановления администрации ВМР (КГХ) от 12.09.2014 № 288 «Об утверждении муниципальной программы «Развитие социальной сферы муниципального образования Волосовское городское поселение Волосовского муниципального района Ленинградской области»»</t>
  </si>
  <si>
    <t>12.09.2014 - не установлен</t>
  </si>
  <si>
    <t>Решения совета депутатов Волосовского ГП от 07.02.2007 № 111 Об утверждении Положения об организации библиотечного обслуживания населения, комплектования библиотечных фондов библиотек муниципального образования Волосовское городское поселение</t>
  </si>
  <si>
    <t>07.02.2007 - не установлен</t>
  </si>
  <si>
    <t>Решения совета депутатов Волосовского ГП от 31.03.2011 № 123 "О порядке осуществления органами местного самоуправления Волосовского городского поселения функций и полномочий учредителя муниципального казенного учреждения и контроля за деятельностью учреждения"</t>
  </si>
  <si>
    <t>31.03.2011 - не установлен</t>
  </si>
  <si>
    <t>Решения совета депутатов Волосовского ГП от 29.06.2011 № 133 Об оплате труда работников муниципальных казенных учреждений культуры Волосовского городского поселения</t>
  </si>
  <si>
    <t>29.06.2011 - не установлен</t>
  </si>
  <si>
    <t>Постановление Правительства Ленинградской области от 10.06.2014 № 239 Об утверждении Порядка предоставления и расходования субсидий бюджетам муниципальных образований Ленинградской области на реализацию мероприятий государственной программы Ленинградской области "Социальная поддержка отдельных категорий граждан в Ленинградской области"</t>
  </si>
  <si>
    <t>17.06.2014 - не установлен</t>
  </si>
  <si>
    <t>Постановления администрации ВМР (КГХ) от 14.03.2007 № 10 Об утверждении Порядка установления льгот при организации платных мероприятий в учреждениях культуры муниципального образования Волосовское городское поселение</t>
  </si>
  <si>
    <t>14.03.2007 - не установлен</t>
  </si>
  <si>
    <t>Решения совета депутатов Волосовского ГП от 07.02.2007 № 110 Об утверждении Положения о порядке организации досуга и обеспечения жителей муниципального образования Волосовское городское поселение услугами организаций культуры</t>
  </si>
  <si>
    <t>Решения совета депутатов Волосовского ГП от 07.02.2007 № 109 Об утверждении Положения об обеспечении условий для развития на территории муниципального образования Волосовское городское поселение физической культуры и массового спорта</t>
  </si>
  <si>
    <t>Решения совета депутатов Волосовского ГП от 22.12.2010 № 103 Об утверждении Правил организации сбора и вывоза бытового мусора, отходов производства и потребления на территории Волосовского городского поселения</t>
  </si>
  <si>
    <t>22.12.2010 - не установлен</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</si>
  <si>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создания комиссий по делам несовершеннолетних и защите их прав и организации деятельности этих комиссий, создания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t>
  </si>
  <si>
    <t>13---44541</t>
  </si>
  <si>
    <t>1.1.1.6</t>
  </si>
  <si>
    <t>1.1.1.8</t>
  </si>
  <si>
    <t>1.1.1.3</t>
  </si>
  <si>
    <t>1.1.1.2</t>
  </si>
  <si>
    <t>1.1.1.4</t>
  </si>
  <si>
    <t>1.1.1.5</t>
  </si>
  <si>
    <t>1.1.1.7</t>
  </si>
  <si>
    <t>1.1.1.9</t>
  </si>
  <si>
    <t>1.1.1.10</t>
  </si>
  <si>
    <t>1.1.1.11</t>
  </si>
  <si>
    <t>1.1.1.12</t>
  </si>
  <si>
    <t>1.1.1.13</t>
  </si>
  <si>
    <t>1.1.2</t>
  </si>
  <si>
    <t>1.1.2.1</t>
  </si>
  <si>
    <t>1.1.3</t>
  </si>
  <si>
    <t>1.1.1.14</t>
  </si>
  <si>
    <t>II. Реестр расходных обязательств муниципальных образований, входящих в состав субъекта Российской Федерации на 01.01.2017</t>
  </si>
  <si>
    <t xml:space="preserve">Дата печати: </t>
  </si>
  <si>
    <t>Соглашения КГХ от 25.03.2015 № 72 "О порядке взаимодействия сторон при осуществлении совместных действий по организации финансирования мероприятий на поддержку муниципальных образований Ленинградской области по развитию общественной инфраструктуры муниципального значения в ЛО в 2015 году"</t>
  </si>
  <si>
    <t>Соглашение КГХ от 16.09.2016  № 130 " О предоставлении МБТ бюджету МО Волосовское ГП ВМР Ленинградской области на решение вопросов местного значения</t>
  </si>
  <si>
    <t>16.09.2016- не установлен</t>
  </si>
  <si>
    <t>Соглашение  КГХ от 19.12.2016 № 139 "О предоставлении МБТ бюджету МО Волосовское ГП ВМР Ленингрдской области на решение вопросов местного значения"</t>
  </si>
  <si>
    <t>19.12.2016-не установлен</t>
  </si>
  <si>
    <t>19.12.2016</t>
  </si>
  <si>
    <t>Соглашение  КГХ  от 19.12.2016 № 1 "О предоставлении МБТ бюджету МО Влолсовское ГП ВМР Ленинградской области на решение вопросов местного значения</t>
  </si>
  <si>
    <t>19.12.2016- не установлено</t>
  </si>
  <si>
    <t>Соглашение  КГХ от 15.08.2016 № 31-ПЗ-31/16 "О предоставлении субсидии в 2016 году из областного бюджета ЛО бюджету МО Волосовское ГП ВМР Ленинградской области на реализацию мероприятий по подготовке объектов теплоснабжения к отопительному сезону на территории Ленинградской области</t>
  </si>
  <si>
    <t>15.08.2016</t>
  </si>
  <si>
    <t>Соглашение КГХ от 18.02.2016 № 8 " О предоставлении в 2016 году субсидии за счет средств дорожного фондаЛенинградской области  бюджету МО Волосовское ГП ВМР Ленинградской области на реализацию мероприятий государственной программы Ленинградской области"Развитие автомобильных дорогЛенинградской области"</t>
  </si>
  <si>
    <t>в целом</t>
  </si>
  <si>
    <t xml:space="preserve">18.02.2016-не установалено </t>
  </si>
  <si>
    <t xml:space="preserve">Соглашение  КГХ  от 20.04.2016 №22-НПЧ-22/16 "О предоставлении субсидии в 2016 году из областного бюджета Ленинградской обасти  бюджету МО Влолсовское ГП ВМР Ленинградской области на рбюджетные инвестиции в объекты капитального строительства,включенные в подпрограмму "Газификация Ленинградской облачсти в 2014-2018 годах" </t>
  </si>
  <si>
    <t>20.04.2016</t>
  </si>
  <si>
    <t>Соглашение  от 26.04.2016 КГХ № 95/12 "о предоставлении субсидии из областного бюджета Ленингроадской области на государственную поддержку проектов местных инициатив граждан в раимка-х подпрограммы "Создание условий для эффективного выполнения органам местного самоуправления своих полномочий" государственной программы Ленинградской области "Устойчивое развитие в Ленинградской области "в 2016 году</t>
  </si>
  <si>
    <t>26.04.2016</t>
  </si>
  <si>
    <t>Соглашение КГХ от 14.04.2016 о предоставлении Волосовскому ГП ВМР ленинградской области субсидии из областного бюджета Ленинградской области бюджетам поселений в целях софинансирования расходных обязательств поселений , возникающих при выполнении органами,в соответствии с областным законом от 12.05.2015 № 42 "О содействии  развитию иных форм местного самоуправления на части территорий населенных пунктов Ленинградской области,являющихся административными центрами поселений " в 2016 году</t>
  </si>
  <si>
    <t>14.04.2016- не установлено</t>
  </si>
  <si>
    <t>Соглашение №88 от 15.06.2016 между комитетом по культуре Ленинградской области и КГХ АМО ВМР Ленинградской области о предоставлении в 2016 году из областного бюджета иных МБТ бюджету МО Волосовское ГП ВМР ленинградской области на комплектование книжных фондов библиотек муниципального образования"</t>
  </si>
  <si>
    <t>15.06.2016-не установлено</t>
  </si>
  <si>
    <t>Соглашение КГХ № 68 от 31.05.2016 "О предоставлении в 2016 году субсидии из областного бюджета Ленинградской области бюджетам муниципальных образований Ленинградской области на реализацию по капитальному ремонту  объектов культуры городских проселений Ленинградской области,а также ремонтно-реставрационным работам на объектах культурного наследия ,находящихся в собственности муниципальных образований Ленинградской области,занимаемых государственными учреждениями культуры, в рамках реализации мероприятий государственной программы Ленинградской области "Развитие культуры Ленинградской области"</t>
  </si>
  <si>
    <t>31.05.2016</t>
  </si>
  <si>
    <t>Соглашение КГХ от 20.06.2016 №115 " О  предоставлении МБТ   бюджету МО Волосовское ГП Ленинградской области на решение вопросов местного значения"</t>
  </si>
  <si>
    <t>20.06.2016</t>
  </si>
  <si>
    <t>Соглашение КГХ № 135 от 19.12.2016 "О предоставлкени и МБТ бюджету МО Волосовское городское поселение ленинградской области на решение вопросов местного значения</t>
  </si>
  <si>
    <t>Соглашение КГХ № 179 от 22.06.2016 "О предоставлкени в 2016 году субсидии из областного бюджета Ленинградской области бюджету МО Ленинградской области на обеспечение стимулирующих выплат  работникам муниципальных учреждений культуры Ленинградской области</t>
  </si>
  <si>
    <t>22.06.2016-не установлено</t>
  </si>
  <si>
    <t>Соглашение КГХ № 92 от 28.12..2016 "О предоставлкени в 2016 году  МБТ из бюджета Волосовского муниципального района Ленинградской области бюджету МО Ленинградской области на обеспечение стимулирующих выплат  работникам муниципальных учреждений культуры поселения</t>
  </si>
  <si>
    <t>28.12.2016</t>
  </si>
  <si>
    <t>13.04.2016</t>
  </si>
  <si>
    <t>0113,  0503,0501</t>
  </si>
  <si>
    <t>осуществление части полномочий по решению вопросов местного значения муниципального района за счет МБТ,предоставляесмых из бюджета муниципального района в бюлджет городского поселения в ссответствии с заключенными соглашениями</t>
  </si>
  <si>
    <t xml:space="preserve">Резервный фонд; </t>
  </si>
  <si>
    <t xml:space="preserve">Библиотека; Библиотека (ПД); Библиотека (спонсорские); </t>
  </si>
  <si>
    <t>межпоселенческая библиотека (139)</t>
  </si>
  <si>
    <t>13-4117</t>
  </si>
  <si>
    <t>13-4200</t>
  </si>
  <si>
    <t>13-4400</t>
  </si>
  <si>
    <t>13-4202</t>
  </si>
  <si>
    <t>создание музеев городского поселения</t>
  </si>
  <si>
    <t>1.1.4</t>
  </si>
  <si>
    <t>дополнительные мера социальной поддержки и социальной помощи для отдельных категорий граждан</t>
  </si>
  <si>
    <t>13-4401</t>
  </si>
  <si>
    <t>1.1.5</t>
  </si>
  <si>
    <t>1.1.5.1</t>
  </si>
  <si>
    <t>1.1.5.2</t>
  </si>
  <si>
    <t>ДК; ДК (ПД); Мероприятия по текущему ремонту объектов культуры; Расходы на организацию и проведение культурно-досуговых мероприятий; Расходы на организацию и проведение культурно-досуговых мероприятий (ПД); по Указам президента (ДК); по Указам президента (ДК)(139); по Указам президента (библиотека); по Указам президента (библиотека)(139); по Указам президента (музей); по Указам президента (музей)(139)</t>
  </si>
  <si>
    <t>Соглашение КГХ № 93  от 13.04.2016 "О предоставлкени    МБТ и бюджету МО Ленинградской области на решение вопросов местного значения"</t>
  </si>
</sst>
</file>

<file path=xl/styles.xml><?xml version="1.0" encoding="utf-8"?>
<styleSheet xmlns="http://schemas.openxmlformats.org/spreadsheetml/2006/main">
  <numFmts count="2">
    <numFmt numFmtId="164" formatCode="_-* #,##0.00_р_._-;\-* #,##0.00_р_._-;_-* &quot;-&quot;??_р_._-;_-@_-"/>
    <numFmt numFmtId="165" formatCode="?"/>
  </numFmts>
  <fonts count="8">
    <font>
      <sz val="10"/>
      <name val="Arial Cyr"/>
      <family val="2"/>
    </font>
    <font>
      <sz val="10"/>
      <name val="Arial"/>
      <family val="2"/>
    </font>
    <font>
      <sz val="8.5"/>
      <color indexed="8"/>
      <name val="MS Sans Serif"/>
      <family val="2"/>
    </font>
    <font>
      <sz val="8.5"/>
      <name val="MS Sans Serif"/>
      <family val="2"/>
    </font>
    <font>
      <b/>
      <sz val="8.5"/>
      <color indexed="8"/>
      <name val="MS Sans Serif"/>
      <family val="2"/>
    </font>
    <font>
      <b/>
      <sz val="8.5"/>
      <name val="MS Sans Serif"/>
      <family val="2"/>
    </font>
    <font>
      <b/>
      <sz val="12"/>
      <color indexed="8"/>
      <name val="Times New Roman"/>
      <family val="1"/>
    </font>
    <font>
      <sz val="8"/>
      <name val="Times New Roman"/>
      <family val="2"/>
    </font>
  </fonts>
  <fills count="3">
    <fill>
      <patternFill/>
    </fill>
    <fill>
      <patternFill patternType="gray125"/>
    </fill>
    <fill>
      <patternFill patternType="solid">
        <fgColor theme="0"/>
        <bgColor indexed="64"/>
      </patternFill>
    </fill>
  </fills>
  <borders count="13">
    <border>
      <left/>
      <right/>
      <top/>
      <bottom/>
      <diagonal/>
    </border>
    <border>
      <left style="thin"/>
      <right style="thin"/>
      <top style="thin"/>
      <bottom style="thin"/>
    </border>
    <border>
      <left style="thin"/>
      <right style="thin"/>
      <top style="double"/>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right/>
      <top style="thin"/>
      <bottom/>
    </border>
    <border>
      <left style="thin"/>
      <right/>
      <top style="double"/>
      <bottom style="thin"/>
    </border>
    <border>
      <left/>
      <right/>
      <top style="double"/>
      <bottom style="thin"/>
    </border>
    <border>
      <left/>
      <right style="thin"/>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0" fillId="0" borderId="0" applyFont="0" applyFill="0" applyBorder="0" applyAlignment="0" applyProtection="0"/>
  </cellStyleXfs>
  <cellXfs count="51">
    <xf numFmtId="0" fontId="0" fillId="0" borderId="0" xfId="0"/>
    <xf numFmtId="49" fontId="2" fillId="0" borderId="1" xfId="0" applyNumberFormat="1" applyFont="1" applyFill="1" applyBorder="1" applyAlignment="1" applyProtection="1">
      <alignment horizontal="center" vertical="center" wrapText="1"/>
      <protection/>
    </xf>
    <xf numFmtId="49" fontId="2" fillId="0" borderId="1" xfId="0" applyNumberFormat="1" applyFont="1" applyFill="1" applyBorder="1" applyAlignment="1" applyProtection="1">
      <alignment horizontal="left" vertical="center" wrapText="1"/>
      <protection/>
    </xf>
    <xf numFmtId="49" fontId="2" fillId="0" borderId="1" xfId="0" applyNumberFormat="1" applyFont="1" applyFill="1" applyBorder="1" applyAlignment="1" applyProtection="1">
      <alignment horizontal="left" vertical="center" wrapText="1" shrinkToFit="1"/>
      <protection locked="0"/>
    </xf>
    <xf numFmtId="4" fontId="2" fillId="0" borderId="1" xfId="0" applyNumberFormat="1" applyFont="1" applyFill="1" applyBorder="1" applyAlignment="1" applyProtection="1">
      <alignment horizontal="right" vertical="center"/>
      <protection locked="0"/>
    </xf>
    <xf numFmtId="49" fontId="4" fillId="0" borderId="1" xfId="0" applyNumberFormat="1" applyFont="1" applyFill="1" applyBorder="1" applyAlignment="1" applyProtection="1">
      <alignment horizontal="center" vertical="center" wrapText="1"/>
      <protection/>
    </xf>
    <xf numFmtId="49" fontId="5" fillId="0" borderId="1" xfId="20" applyNumberFormat="1" applyFont="1" applyBorder="1" applyAlignment="1">
      <alignment horizontal="left" vertical="center" wrapText="1"/>
      <protection/>
    </xf>
    <xf numFmtId="49" fontId="5" fillId="0" borderId="1" xfId="20" applyNumberFormat="1" applyFont="1" applyBorder="1" applyAlignment="1">
      <alignment horizontal="center" vertical="center" wrapText="1"/>
      <protection/>
    </xf>
    <xf numFmtId="49" fontId="4" fillId="0" borderId="1" xfId="0" applyNumberFormat="1" applyFont="1" applyFill="1" applyBorder="1" applyAlignment="1" applyProtection="1">
      <alignment horizontal="left" vertical="center" wrapText="1" shrinkToFit="1"/>
      <protection locked="0"/>
    </xf>
    <xf numFmtId="4" fontId="4" fillId="0" borderId="1" xfId="0" applyNumberFormat="1" applyFont="1" applyFill="1" applyBorder="1" applyAlignment="1" applyProtection="1">
      <alignment horizontal="right" vertical="center"/>
      <protection locked="0"/>
    </xf>
    <xf numFmtId="49" fontId="5" fillId="0" borderId="2" xfId="20" applyNumberFormat="1" applyFont="1" applyBorder="1" applyAlignment="1">
      <alignment horizontal="left" vertical="center" wrapText="1"/>
      <protection/>
    </xf>
    <xf numFmtId="49" fontId="4" fillId="0" borderId="2" xfId="0" applyNumberFormat="1" applyFont="1" applyFill="1" applyBorder="1" applyAlignment="1" applyProtection="1">
      <alignment horizontal="left" vertical="center" wrapText="1" shrinkToFit="1"/>
      <protection locked="0"/>
    </xf>
    <xf numFmtId="4" fontId="4" fillId="0" borderId="2" xfId="0" applyNumberFormat="1" applyFont="1" applyFill="1" applyBorder="1" applyAlignment="1" applyProtection="1">
      <alignment horizontal="right" vertical="center"/>
      <protection locked="0"/>
    </xf>
    <xf numFmtId="49" fontId="4" fillId="0" borderId="1"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3" fillId="0" borderId="0" xfId="0" applyNumberFormat="1" applyFont="1" applyBorder="1" applyAlignment="1">
      <alignment horizontal="left" wrapText="1"/>
    </xf>
    <xf numFmtId="0" fontId="0" fillId="0" borderId="0" xfId="0" applyBorder="1" applyAlignment="1">
      <alignment horizontal="left" wrapText="1"/>
    </xf>
    <xf numFmtId="0" fontId="5" fillId="0" borderId="1" xfId="0" applyFont="1" applyBorder="1" applyAlignment="1">
      <alignment horizontal="center" vertical="center" wrapText="1"/>
    </xf>
    <xf numFmtId="165" fontId="2" fillId="0" borderId="1" xfId="0" applyNumberFormat="1" applyFont="1" applyFill="1" applyBorder="1" applyAlignment="1" applyProtection="1">
      <alignment horizontal="left" vertical="center" wrapText="1"/>
      <protection/>
    </xf>
    <xf numFmtId="165" fontId="2" fillId="0" borderId="1" xfId="0" applyNumberFormat="1" applyFont="1" applyFill="1" applyBorder="1" applyAlignment="1" applyProtection="1">
      <alignment horizontal="left" vertical="center" wrapText="1" shrinkToFit="1"/>
      <protection locked="0"/>
    </xf>
    <xf numFmtId="0" fontId="4" fillId="0" borderId="1" xfId="0" applyNumberFormat="1" applyFont="1" applyFill="1" applyBorder="1" applyAlignment="1" applyProtection="1">
      <alignment horizontal="center" vertical="center" wrapText="1"/>
      <protection/>
    </xf>
    <xf numFmtId="4" fontId="2" fillId="2" borderId="1" xfId="0" applyNumberFormat="1" applyFont="1" applyFill="1" applyBorder="1" applyAlignment="1" applyProtection="1">
      <alignment horizontal="right" vertical="center"/>
      <protection locked="0"/>
    </xf>
    <xf numFmtId="4" fontId="0" fillId="0" borderId="0" xfId="0" applyNumberFormat="1"/>
    <xf numFmtId="49" fontId="2" fillId="2" borderId="1"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locked="0"/>
    </xf>
    <xf numFmtId="0" fontId="2" fillId="0" borderId="1" xfId="0" applyNumberFormat="1" applyFont="1" applyFill="1" applyBorder="1" applyAlignment="1" applyProtection="1">
      <alignment horizontal="left" vertical="center" wrapText="1"/>
      <protection locked="0"/>
    </xf>
    <xf numFmtId="164" fontId="4" fillId="0" borderId="3" xfId="21" applyFont="1" applyFill="1" applyBorder="1" applyAlignment="1" applyProtection="1">
      <alignment horizontal="center" vertical="center" wrapText="1"/>
      <protection/>
    </xf>
    <xf numFmtId="164" fontId="4" fillId="0" borderId="4" xfId="21" applyFont="1" applyFill="1" applyBorder="1" applyAlignment="1" applyProtection="1">
      <alignment horizontal="center" vertical="center" wrapText="1"/>
      <protection/>
    </xf>
    <xf numFmtId="164" fontId="4" fillId="0" borderId="5" xfId="2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0" fillId="0" borderId="7" xfId="0" applyBorder="1" applyAlignment="1">
      <alignment horizontal="center" vertical="center" wrapText="1"/>
    </xf>
    <xf numFmtId="49" fontId="5" fillId="0" borderId="8" xfId="0" applyNumberFormat="1" applyFont="1" applyBorder="1" applyAlignment="1">
      <alignment horizontal="left" wrapText="1"/>
    </xf>
    <xf numFmtId="0" fontId="0" fillId="0" borderId="8" xfId="0" applyBorder="1" applyAlignment="1">
      <alignment horizontal="left" wrapText="1"/>
    </xf>
    <xf numFmtId="0" fontId="0" fillId="0" borderId="0" xfId="0" applyAlignment="1">
      <alignment horizontal="right" vertical="center" wrapText="1"/>
    </xf>
    <xf numFmtId="49" fontId="3" fillId="0" borderId="9" xfId="0" applyNumberFormat="1" applyFont="1" applyBorder="1" applyAlignment="1">
      <alignment horizontal="left" wrapText="1"/>
    </xf>
    <xf numFmtId="0" fontId="0" fillId="0" borderId="9" xfId="0" applyBorder="1" applyAlignment="1">
      <alignment horizontal="left" wrapText="1"/>
    </xf>
    <xf numFmtId="0" fontId="6" fillId="0" borderId="0"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left" vertical="center" wrapText="1"/>
      <protection/>
    </xf>
    <xf numFmtId="0" fontId="0" fillId="0" borderId="5" xfId="0" applyBorder="1" applyAlignment="1">
      <alignment horizontal="center" vertical="center" wrapText="1"/>
    </xf>
    <xf numFmtId="49" fontId="5" fillId="0" borderId="10" xfId="20" applyNumberFormat="1" applyFont="1" applyBorder="1" applyAlignment="1">
      <alignment horizontal="left" vertical="center" wrapText="1"/>
      <protection/>
    </xf>
    <xf numFmtId="49" fontId="5" fillId="0" borderId="11" xfId="20" applyNumberFormat="1" applyFont="1" applyBorder="1" applyAlignment="1">
      <alignment horizontal="left" vertical="center" wrapText="1"/>
      <protection/>
    </xf>
    <xf numFmtId="49" fontId="5" fillId="0" borderId="12" xfId="20" applyNumberFormat="1" applyFont="1" applyBorder="1" applyAlignment="1">
      <alignment horizontal="left" vertical="center" wrapText="1"/>
      <protection/>
    </xf>
    <xf numFmtId="165" fontId="7" fillId="0" borderId="0" xfId="0" applyNumberFormat="1" applyFont="1" applyBorder="1" applyAlignment="1" applyProtection="1">
      <alignment horizontal="left" vertical="center" wrapText="1"/>
      <protection/>
    </xf>
    <xf numFmtId="49" fontId="7" fillId="0" borderId="0" xfId="0" applyNumberFormat="1" applyFont="1" applyBorder="1" applyAlignment="1" applyProtection="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Normal_TMP_2" xfId="20"/>
    <cellStyle name="Финансовый"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1"/>
  <sheetViews>
    <sheetView showGridLines="0" workbookViewId="0" topLeftCell="A1">
      <selection activeCell="A1" sqref="A1:M1"/>
    </sheetView>
  </sheetViews>
  <sheetFormatPr defaultColWidth="9.00390625" defaultRowHeight="12.75"/>
  <cols>
    <col min="1" max="1" width="7.75390625" style="0" customWidth="1"/>
    <col min="2" max="2" width="37.75390625" style="0" customWidth="1"/>
    <col min="3" max="3" width="14.25390625" style="0" customWidth="1"/>
    <col min="4" max="5" width="18.75390625" style="0" customWidth="1"/>
    <col min="6" max="6" width="22.125" style="0" customWidth="1"/>
    <col min="7" max="7" width="21.00390625" style="0" customWidth="1"/>
    <col min="8" max="8" width="26.00390625" style="0" customWidth="1"/>
    <col min="9" max="9" width="17.125" style="0" customWidth="1"/>
    <col min="10" max="10" width="15.25390625" style="0" customWidth="1"/>
    <col min="11" max="11" width="25.625" style="0" customWidth="1"/>
    <col min="12" max="12" width="16.75390625" style="0" hidden="1" customWidth="1"/>
    <col min="13" max="13" width="17.75390625" style="0" hidden="1" customWidth="1"/>
    <col min="14" max="14" width="21.875" style="0" hidden="1" customWidth="1"/>
    <col min="15" max="20" width="22.75390625" style="0" customWidth="1"/>
    <col min="21" max="21" width="26.25390625" style="0" customWidth="1"/>
    <col min="22" max="22" width="9.875" style="0" customWidth="1"/>
    <col min="23" max="41" width="7.625" style="0" customWidth="1"/>
    <col min="42" max="44" width="9.875" style="0" customWidth="1"/>
  </cols>
  <sheetData>
    <row r="1" spans="1:21" ht="13.35" customHeight="1">
      <c r="A1" s="37" t="s">
        <v>0</v>
      </c>
      <c r="B1" s="38"/>
      <c r="C1" s="38"/>
      <c r="D1" s="38"/>
      <c r="E1" s="38"/>
      <c r="F1" s="38"/>
      <c r="G1" s="38"/>
      <c r="H1" s="38"/>
      <c r="I1" s="38"/>
      <c r="J1" s="38"/>
      <c r="K1" s="38"/>
      <c r="L1" s="38"/>
      <c r="M1" s="38"/>
      <c r="R1" s="39" t="s">
        <v>1</v>
      </c>
      <c r="S1" s="39"/>
      <c r="T1" s="39"/>
      <c r="U1" s="39"/>
    </row>
    <row r="2" spans="1:21" ht="13.35" customHeight="1">
      <c r="A2" s="40" t="s">
        <v>2</v>
      </c>
      <c r="B2" s="41"/>
      <c r="C2" s="41"/>
      <c r="D2" s="41"/>
      <c r="E2" s="41"/>
      <c r="F2" s="41"/>
      <c r="G2" s="41"/>
      <c r="H2" s="41"/>
      <c r="I2" s="41"/>
      <c r="J2" s="41"/>
      <c r="K2" s="41"/>
      <c r="L2" s="41"/>
      <c r="M2" s="41"/>
      <c r="R2" s="39"/>
      <c r="S2" s="39"/>
      <c r="T2" s="39"/>
      <c r="U2" s="39"/>
    </row>
    <row r="3" spans="1:21" ht="12.75">
      <c r="A3" s="16"/>
      <c r="B3" s="17"/>
      <c r="C3" s="17"/>
      <c r="D3" s="17"/>
      <c r="E3" s="17"/>
      <c r="F3" s="17"/>
      <c r="G3" s="17"/>
      <c r="H3" s="17"/>
      <c r="I3" s="17"/>
      <c r="J3" s="17"/>
      <c r="K3" s="17"/>
      <c r="L3" s="17"/>
      <c r="M3" s="17"/>
      <c r="R3" s="39"/>
      <c r="S3" s="39"/>
      <c r="T3" s="39"/>
      <c r="U3" s="39"/>
    </row>
    <row r="4" spans="1:13" ht="12.75">
      <c r="A4" s="16"/>
      <c r="B4" s="17"/>
      <c r="C4" s="17"/>
      <c r="D4" s="17"/>
      <c r="E4" s="17"/>
      <c r="F4" s="17"/>
      <c r="G4" s="17"/>
      <c r="H4" s="17"/>
      <c r="I4" s="17"/>
      <c r="J4" s="17"/>
      <c r="K4" s="17"/>
      <c r="L4" s="17"/>
      <c r="M4" s="17"/>
    </row>
    <row r="5" spans="1:21" ht="16.5" customHeight="1">
      <c r="A5" s="42" t="s">
        <v>3</v>
      </c>
      <c r="B5" s="42"/>
      <c r="C5" s="42"/>
      <c r="D5" s="42"/>
      <c r="E5" s="42"/>
      <c r="F5" s="42"/>
      <c r="G5" s="42"/>
      <c r="H5" s="42"/>
      <c r="I5" s="42"/>
      <c r="J5" s="42"/>
      <c r="K5" s="42"/>
      <c r="L5" s="42"/>
      <c r="M5" s="42"/>
      <c r="N5" s="42"/>
      <c r="O5" s="42"/>
      <c r="P5" s="42"/>
      <c r="Q5" s="42"/>
      <c r="R5" s="42"/>
      <c r="S5" s="42"/>
      <c r="T5" s="42"/>
      <c r="U5" s="42"/>
    </row>
    <row r="6" spans="1:21" ht="13.35" customHeight="1">
      <c r="A6" s="44" t="s">
        <v>4</v>
      </c>
      <c r="B6" s="44"/>
      <c r="C6" s="44"/>
      <c r="D6" s="44"/>
      <c r="E6" s="44"/>
      <c r="F6" s="44"/>
      <c r="G6" s="44"/>
      <c r="H6" s="44"/>
      <c r="I6" s="44"/>
      <c r="J6" s="44"/>
      <c r="K6" s="44"/>
      <c r="L6" s="44"/>
      <c r="M6" s="44"/>
      <c r="N6" s="44"/>
      <c r="O6" s="44"/>
      <c r="P6" s="44"/>
      <c r="Q6" s="44"/>
      <c r="R6" s="44"/>
      <c r="S6" s="44"/>
      <c r="T6" s="44"/>
      <c r="U6" s="44"/>
    </row>
    <row r="7" spans="1:21" ht="13.35" customHeight="1">
      <c r="A7" s="44" t="s">
        <v>5</v>
      </c>
      <c r="B7" s="44"/>
      <c r="C7" s="44"/>
      <c r="D7" s="44"/>
      <c r="E7" s="44"/>
      <c r="F7" s="44"/>
      <c r="G7" s="44"/>
      <c r="H7" s="44"/>
      <c r="I7" s="44"/>
      <c r="J7" s="44"/>
      <c r="K7" s="44"/>
      <c r="L7" s="44"/>
      <c r="M7" s="44"/>
      <c r="N7" s="44"/>
      <c r="O7" s="44"/>
      <c r="P7" s="44"/>
      <c r="Q7" s="44"/>
      <c r="R7" s="44"/>
      <c r="S7" s="44"/>
      <c r="T7" s="44"/>
      <c r="U7" s="44"/>
    </row>
    <row r="8" spans="1:21" ht="28.35" customHeight="1">
      <c r="A8" s="34" t="s">
        <v>6</v>
      </c>
      <c r="B8" s="34"/>
      <c r="C8" s="34"/>
      <c r="D8" s="32" t="s">
        <v>7</v>
      </c>
      <c r="E8" s="45"/>
      <c r="F8" s="29" t="s">
        <v>8</v>
      </c>
      <c r="G8" s="30"/>
      <c r="H8" s="30"/>
      <c r="I8" s="30"/>
      <c r="J8" s="30"/>
      <c r="K8" s="30"/>
      <c r="L8" s="30"/>
      <c r="M8" s="30"/>
      <c r="N8" s="31"/>
      <c r="O8" s="32" t="s">
        <v>9</v>
      </c>
      <c r="P8" s="33"/>
      <c r="Q8" s="33"/>
      <c r="R8" s="33"/>
      <c r="S8" s="33"/>
      <c r="T8" s="33"/>
      <c r="U8" s="34" t="s">
        <v>10</v>
      </c>
    </row>
    <row r="9" spans="1:21" ht="39.75" customHeight="1">
      <c r="A9" s="34"/>
      <c r="B9" s="34"/>
      <c r="C9" s="34"/>
      <c r="D9" s="35" t="s">
        <v>11</v>
      </c>
      <c r="E9" s="35" t="s">
        <v>12</v>
      </c>
      <c r="F9" s="32" t="s">
        <v>13</v>
      </c>
      <c r="G9" s="33"/>
      <c r="H9" s="43"/>
      <c r="I9" s="32" t="s">
        <v>14</v>
      </c>
      <c r="J9" s="33"/>
      <c r="K9" s="43"/>
      <c r="L9" s="32" t="s">
        <v>15</v>
      </c>
      <c r="M9" s="33"/>
      <c r="N9" s="43"/>
      <c r="O9" s="32" t="s">
        <v>16</v>
      </c>
      <c r="P9" s="43"/>
      <c r="Q9" s="34" t="s">
        <v>17</v>
      </c>
      <c r="R9" s="34" t="s">
        <v>18</v>
      </c>
      <c r="S9" s="32" t="s">
        <v>19</v>
      </c>
      <c r="T9" s="33"/>
      <c r="U9" s="34"/>
    </row>
    <row r="10" spans="1:21" ht="63.6" customHeight="1">
      <c r="A10" s="34"/>
      <c r="B10" s="34"/>
      <c r="C10" s="34"/>
      <c r="D10" s="36"/>
      <c r="E10" s="36"/>
      <c r="F10" s="21" t="s">
        <v>20</v>
      </c>
      <c r="G10" s="21" t="s">
        <v>21</v>
      </c>
      <c r="H10" s="21" t="s">
        <v>22</v>
      </c>
      <c r="I10" s="21" t="s">
        <v>20</v>
      </c>
      <c r="J10" s="21" t="s">
        <v>21</v>
      </c>
      <c r="K10" s="21" t="s">
        <v>22</v>
      </c>
      <c r="L10" s="21" t="s">
        <v>20</v>
      </c>
      <c r="M10" s="21" t="s">
        <v>21</v>
      </c>
      <c r="N10" s="21" t="s">
        <v>22</v>
      </c>
      <c r="O10" s="21" t="s">
        <v>23</v>
      </c>
      <c r="P10" s="21" t="s">
        <v>24</v>
      </c>
      <c r="Q10" s="34"/>
      <c r="R10" s="34"/>
      <c r="S10" s="21" t="s">
        <v>25</v>
      </c>
      <c r="T10" s="21" t="s">
        <v>26</v>
      </c>
      <c r="U10" s="34"/>
    </row>
    <row r="11" spans="1:21" ht="14.1" customHeight="1">
      <c r="A11" s="21" t="s">
        <v>27</v>
      </c>
      <c r="B11" s="18" t="s">
        <v>28</v>
      </c>
      <c r="C11" s="18" t="s">
        <v>29</v>
      </c>
      <c r="D11" s="18" t="s">
        <v>30</v>
      </c>
      <c r="E11" s="21"/>
      <c r="F11" s="21" t="s">
        <v>31</v>
      </c>
      <c r="G11" s="21" t="s">
        <v>32</v>
      </c>
      <c r="H11" s="21" t="s">
        <v>33</v>
      </c>
      <c r="I11" s="21" t="s">
        <v>34</v>
      </c>
      <c r="J11" s="21" t="s">
        <v>35</v>
      </c>
      <c r="K11" s="21" t="s">
        <v>36</v>
      </c>
      <c r="L11" s="21"/>
      <c r="M11" s="21"/>
      <c r="N11" s="21"/>
      <c r="O11" s="21" t="s">
        <v>37</v>
      </c>
      <c r="P11" s="21" t="s">
        <v>38</v>
      </c>
      <c r="Q11" s="21" t="s">
        <v>39</v>
      </c>
      <c r="R11" s="21" t="s">
        <v>40</v>
      </c>
      <c r="S11" s="21" t="s">
        <v>41</v>
      </c>
      <c r="T11" s="21" t="s">
        <v>42</v>
      </c>
      <c r="U11" s="21" t="s">
        <v>43</v>
      </c>
    </row>
    <row r="13" ht="13.15" customHeight="1"/>
    <row r="15" ht="13.15" customHeight="1"/>
    <row r="17" ht="13.9" customHeight="1"/>
    <row r="18" ht="31.5" customHeight="1"/>
    <row r="21" ht="31.5" customHeight="1"/>
    <row r="24" ht="14.1" customHeight="1"/>
    <row r="25" ht="14.1" customHeight="1"/>
    <row r="26" ht="14.1" customHeight="1"/>
    <row r="27" ht="14.1" customHeight="1"/>
    <row r="28" ht="14.1" customHeight="1"/>
    <row r="29" ht="14.1" customHeight="1"/>
    <row r="30" ht="13.5" customHeight="1"/>
    <row r="31" ht="14.1" customHeight="1"/>
    <row r="32" ht="14.1" customHeight="1"/>
    <row r="33" ht="14.1" customHeight="1"/>
    <row r="34" ht="14.1" customHeight="1"/>
    <row r="35" ht="14.1" customHeight="1"/>
    <row r="36" ht="14.1" customHeight="1"/>
    <row r="37" ht="14.1" customHeight="1"/>
    <row r="38" ht="14.1" customHeight="1"/>
    <row r="39" ht="14.1" customHeight="1"/>
    <row r="40" ht="14.1" customHeight="1"/>
    <row r="41" ht="14.1" customHeight="1"/>
    <row r="42" ht="14.1" customHeight="1"/>
    <row r="43" ht="14.1" customHeight="1"/>
    <row r="44" ht="14.1" customHeight="1"/>
    <row r="45" ht="14.1" customHeight="1"/>
    <row r="46" ht="14.1" customHeight="1"/>
    <row r="47" ht="14.1" customHeight="1"/>
    <row r="48"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3.9" customHeight="1"/>
    <row r="140" ht="14.1" customHeight="1"/>
    <row r="141" ht="13.9"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3.9" customHeight="1"/>
    <row r="243" ht="14.1" customHeight="1"/>
    <row r="244" ht="13.9"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row r="364" ht="14.1" customHeight="1"/>
    <row r="365" ht="14.1" customHeight="1"/>
    <row r="366" ht="14.1" customHeight="1"/>
    <row r="367" ht="14.1" customHeight="1"/>
    <row r="368" ht="14.1" customHeight="1"/>
    <row r="369" ht="14.1" customHeight="1"/>
    <row r="370" ht="14.1" customHeight="1"/>
    <row r="371" ht="14.1" customHeight="1"/>
    <row r="372" ht="14.1" customHeight="1"/>
    <row r="373" ht="14.1" customHeight="1"/>
    <row r="374" ht="14.1" customHeight="1"/>
    <row r="375" ht="14.1" customHeight="1"/>
    <row r="376" ht="14.1" customHeight="1"/>
    <row r="377" ht="13.9" customHeight="1"/>
    <row r="378" ht="14.1" customHeight="1"/>
    <row r="379" ht="13.9" customHeight="1"/>
    <row r="380" ht="14.1" customHeight="1"/>
  </sheetData>
  <mergeCells count="20">
    <mergeCell ref="A6:U6"/>
    <mergeCell ref="A7:U7"/>
    <mergeCell ref="A8:C10"/>
    <mergeCell ref="D8:E8"/>
    <mergeCell ref="F8:N8"/>
    <mergeCell ref="O8:T8"/>
    <mergeCell ref="U8:U10"/>
    <mergeCell ref="D9:D10"/>
    <mergeCell ref="A1:M1"/>
    <mergeCell ref="R1:U3"/>
    <mergeCell ref="A2:M2"/>
    <mergeCell ref="A5:U5"/>
    <mergeCell ref="E9:E10"/>
    <mergeCell ref="F9:H9"/>
    <mergeCell ref="I9:K9"/>
    <mergeCell ref="L9:N9"/>
    <mergeCell ref="O9:P9"/>
    <mergeCell ref="Q9:Q10"/>
    <mergeCell ref="R9:R10"/>
    <mergeCell ref="S9:T9"/>
  </mergeCells>
  <printOptions horizontalCentered="1"/>
  <pageMargins left="0.1968503937007874" right="0.1968503937007874" top="0.15748031496062992" bottom="0.2362204724409449" header="0" footer="0"/>
  <pageSetup firstPageNumber="1" useFirstPageNumber="1" horizontalDpi="600" verticalDpi="600" orientation="landscape" paperSize="9" scale="5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Z117"/>
  <sheetViews>
    <sheetView showGridLines="0" tabSelected="1" workbookViewId="0" topLeftCell="A1">
      <selection activeCell="L70" sqref="L70"/>
    </sheetView>
  </sheetViews>
  <sheetFormatPr defaultColWidth="9.00390625" defaultRowHeight="12.75"/>
  <cols>
    <col min="1" max="1" width="7.75390625" style="0" customWidth="1"/>
    <col min="2" max="2" width="37.75390625" style="0" customWidth="1"/>
    <col min="3" max="3" width="14.25390625" style="0" customWidth="1"/>
    <col min="4" max="4" width="9.125" style="0" bestFit="1" customWidth="1"/>
    <col min="5" max="5" width="5.875" style="0" bestFit="1" customWidth="1"/>
    <col min="6" max="6" width="12.125" style="0" bestFit="1" customWidth="1"/>
    <col min="7" max="7" width="7.375" style="0" bestFit="1" customWidth="1"/>
    <col min="8" max="8" width="23.875" style="0" customWidth="1"/>
    <col min="9" max="9" width="15.625" style="0" customWidth="1"/>
    <col min="10" max="10" width="13.875" style="0" customWidth="1"/>
    <col min="11" max="11" width="23.875" style="0" customWidth="1"/>
    <col min="12" max="12" width="15.375" style="0" customWidth="1"/>
    <col min="13" max="13" width="17.125" style="0" customWidth="1"/>
    <col min="14" max="14" width="19.875" style="0" customWidth="1"/>
    <col min="15" max="20" width="22.75390625" style="0" customWidth="1"/>
    <col min="21" max="21" width="26.25390625" style="0" customWidth="1"/>
    <col min="22" max="22" width="9.875" style="0" customWidth="1"/>
    <col min="23" max="41" width="7.625" style="0" customWidth="1"/>
    <col min="42" max="44" width="9.875" style="0" customWidth="1"/>
  </cols>
  <sheetData>
    <row r="1" spans="1:13" ht="13.35" customHeight="1">
      <c r="A1" s="37" t="s">
        <v>0</v>
      </c>
      <c r="B1" s="38"/>
      <c r="C1" s="38"/>
      <c r="D1" s="38"/>
      <c r="E1" s="38"/>
      <c r="F1" s="38"/>
      <c r="G1" s="38"/>
      <c r="H1" s="38"/>
      <c r="I1" s="38"/>
      <c r="J1" s="38"/>
      <c r="K1" s="38"/>
      <c r="L1" s="38"/>
      <c r="M1" s="38"/>
    </row>
    <row r="2" spans="1:13" ht="13.35" customHeight="1">
      <c r="A2" s="40" t="s">
        <v>2</v>
      </c>
      <c r="B2" s="41"/>
      <c r="C2" s="41"/>
      <c r="D2" s="41"/>
      <c r="E2" s="41"/>
      <c r="F2" s="41"/>
      <c r="G2" s="41"/>
      <c r="H2" s="41"/>
      <c r="I2" s="41"/>
      <c r="J2" s="41"/>
      <c r="K2" s="41"/>
      <c r="L2" s="41"/>
      <c r="M2" s="41"/>
    </row>
    <row r="3" spans="1:13" ht="12.75">
      <c r="A3" s="16"/>
      <c r="B3" s="17"/>
      <c r="C3" s="17"/>
      <c r="D3" s="17"/>
      <c r="E3" s="17"/>
      <c r="F3" s="17"/>
      <c r="G3" s="17"/>
      <c r="H3" s="17"/>
      <c r="I3" s="17"/>
      <c r="J3" s="17"/>
      <c r="K3" s="17"/>
      <c r="L3" s="17"/>
      <c r="M3" s="17"/>
    </row>
    <row r="4" spans="1:13" ht="12.75">
      <c r="A4" s="16"/>
      <c r="B4" s="17"/>
      <c r="C4" s="17"/>
      <c r="D4" s="17"/>
      <c r="E4" s="17"/>
      <c r="F4" s="17"/>
      <c r="G4" s="17"/>
      <c r="H4" s="17"/>
      <c r="I4" s="17"/>
      <c r="J4" s="17"/>
      <c r="K4" s="17"/>
      <c r="L4" s="17"/>
      <c r="M4" s="17"/>
    </row>
    <row r="5" spans="1:21" ht="16.5" customHeight="1">
      <c r="A5" s="42" t="s">
        <v>183</v>
      </c>
      <c r="B5" s="42"/>
      <c r="C5" s="42"/>
      <c r="D5" s="42"/>
      <c r="E5" s="42"/>
      <c r="F5" s="42"/>
      <c r="G5" s="42"/>
      <c r="H5" s="42"/>
      <c r="I5" s="42"/>
      <c r="J5" s="42"/>
      <c r="K5" s="42"/>
      <c r="L5" s="42"/>
      <c r="M5" s="42"/>
      <c r="N5" s="42"/>
      <c r="O5" s="42"/>
      <c r="P5" s="42"/>
      <c r="Q5" s="42"/>
      <c r="R5" s="42"/>
      <c r="S5" s="42"/>
      <c r="T5" s="42"/>
      <c r="U5" s="42"/>
    </row>
    <row r="6" spans="1:21" ht="13.35" customHeight="1">
      <c r="A6" s="44" t="s">
        <v>184</v>
      </c>
      <c r="B6" s="44"/>
      <c r="C6" s="44"/>
      <c r="D6" s="44"/>
      <c r="E6" s="44"/>
      <c r="F6" s="44"/>
      <c r="G6" s="44"/>
      <c r="H6" s="44"/>
      <c r="I6" s="44"/>
      <c r="J6" s="44"/>
      <c r="K6" s="44"/>
      <c r="L6" s="44"/>
      <c r="M6" s="44"/>
      <c r="N6" s="44"/>
      <c r="O6" s="44"/>
      <c r="P6" s="44"/>
      <c r="Q6" s="44"/>
      <c r="R6" s="44"/>
      <c r="S6" s="44"/>
      <c r="T6" s="44"/>
      <c r="U6" s="44"/>
    </row>
    <row r="7" spans="1:21" ht="13.35" customHeight="1">
      <c r="A7" s="44" t="s">
        <v>5</v>
      </c>
      <c r="B7" s="44"/>
      <c r="C7" s="44"/>
      <c r="D7" s="44"/>
      <c r="E7" s="44"/>
      <c r="F7" s="44"/>
      <c r="G7" s="44"/>
      <c r="H7" s="44"/>
      <c r="I7" s="44"/>
      <c r="J7" s="44"/>
      <c r="K7" s="44"/>
      <c r="L7" s="44"/>
      <c r="M7" s="44"/>
      <c r="N7" s="44"/>
      <c r="O7" s="44"/>
      <c r="P7" s="44"/>
      <c r="Q7" s="44"/>
      <c r="R7" s="44"/>
      <c r="S7" s="44"/>
      <c r="T7" s="44"/>
      <c r="U7" s="44"/>
    </row>
    <row r="8" spans="1:21" ht="28.35" customHeight="1">
      <c r="A8" s="34" t="s">
        <v>44</v>
      </c>
      <c r="B8" s="34"/>
      <c r="C8" s="34"/>
      <c r="D8" s="32" t="s">
        <v>7</v>
      </c>
      <c r="E8" s="45"/>
      <c r="F8" s="29" t="s">
        <v>8</v>
      </c>
      <c r="G8" s="30"/>
      <c r="H8" s="30"/>
      <c r="I8" s="30"/>
      <c r="J8" s="30"/>
      <c r="K8" s="30"/>
      <c r="L8" s="30"/>
      <c r="M8" s="30"/>
      <c r="N8" s="31"/>
      <c r="O8" s="32" t="s">
        <v>9</v>
      </c>
      <c r="P8" s="33"/>
      <c r="Q8" s="33"/>
      <c r="R8" s="33"/>
      <c r="S8" s="33"/>
      <c r="T8" s="33"/>
      <c r="U8" s="34" t="s">
        <v>10</v>
      </c>
    </row>
    <row r="9" spans="1:21" ht="39.75" customHeight="1">
      <c r="A9" s="34"/>
      <c r="B9" s="34"/>
      <c r="C9" s="34"/>
      <c r="D9" s="35" t="s">
        <v>11</v>
      </c>
      <c r="E9" s="35" t="s">
        <v>12</v>
      </c>
      <c r="F9" s="32" t="s">
        <v>13</v>
      </c>
      <c r="G9" s="33"/>
      <c r="H9" s="43"/>
      <c r="I9" s="32" t="s">
        <v>14</v>
      </c>
      <c r="J9" s="33"/>
      <c r="K9" s="43"/>
      <c r="L9" s="32" t="s">
        <v>15</v>
      </c>
      <c r="M9" s="33"/>
      <c r="N9" s="43"/>
      <c r="O9" s="32" t="s">
        <v>16</v>
      </c>
      <c r="P9" s="43"/>
      <c r="Q9" s="34" t="s">
        <v>17</v>
      </c>
      <c r="R9" s="34" t="s">
        <v>18</v>
      </c>
      <c r="S9" s="32" t="s">
        <v>19</v>
      </c>
      <c r="T9" s="33"/>
      <c r="U9" s="34"/>
    </row>
    <row r="10" spans="1:21" ht="84" customHeight="1">
      <c r="A10" s="34"/>
      <c r="B10" s="34"/>
      <c r="C10" s="34"/>
      <c r="D10" s="36"/>
      <c r="E10" s="36"/>
      <c r="F10" s="21" t="s">
        <v>20</v>
      </c>
      <c r="G10" s="21" t="s">
        <v>21</v>
      </c>
      <c r="H10" s="21" t="s">
        <v>22</v>
      </c>
      <c r="I10" s="21" t="s">
        <v>20</v>
      </c>
      <c r="J10" s="21" t="s">
        <v>21</v>
      </c>
      <c r="K10" s="21" t="s">
        <v>22</v>
      </c>
      <c r="L10" s="21" t="s">
        <v>20</v>
      </c>
      <c r="M10" s="21" t="s">
        <v>21</v>
      </c>
      <c r="N10" s="21" t="s">
        <v>22</v>
      </c>
      <c r="O10" s="21" t="s">
        <v>23</v>
      </c>
      <c r="P10" s="21" t="s">
        <v>24</v>
      </c>
      <c r="Q10" s="34"/>
      <c r="R10" s="34"/>
      <c r="S10" s="21" t="s">
        <v>25</v>
      </c>
      <c r="T10" s="21" t="s">
        <v>26</v>
      </c>
      <c r="U10" s="34"/>
    </row>
    <row r="11" spans="1:21" ht="14.1" customHeight="1">
      <c r="A11" s="21" t="s">
        <v>27</v>
      </c>
      <c r="B11" s="18" t="s">
        <v>28</v>
      </c>
      <c r="C11" s="18" t="s">
        <v>29</v>
      </c>
      <c r="D11" s="18" t="s">
        <v>30</v>
      </c>
      <c r="E11" s="21"/>
      <c r="F11" s="21" t="s">
        <v>31</v>
      </c>
      <c r="G11" s="21" t="s">
        <v>32</v>
      </c>
      <c r="H11" s="21" t="s">
        <v>33</v>
      </c>
      <c r="I11" s="21" t="s">
        <v>34</v>
      </c>
      <c r="J11" s="21" t="s">
        <v>35</v>
      </c>
      <c r="K11" s="21" t="s">
        <v>36</v>
      </c>
      <c r="L11" s="21" t="s">
        <v>37</v>
      </c>
      <c r="M11" s="21" t="s">
        <v>38</v>
      </c>
      <c r="N11" s="21" t="s">
        <v>39</v>
      </c>
      <c r="O11" s="21" t="s">
        <v>40</v>
      </c>
      <c r="P11" s="21" t="s">
        <v>41</v>
      </c>
      <c r="Q11" s="21" t="s">
        <v>42</v>
      </c>
      <c r="R11" s="21" t="s">
        <v>43</v>
      </c>
      <c r="S11" s="21" t="s">
        <v>45</v>
      </c>
      <c r="T11" s="21" t="s">
        <v>46</v>
      </c>
      <c r="U11" s="21" t="s">
        <v>47</v>
      </c>
    </row>
    <row r="12" spans="1:21" ht="12.75">
      <c r="A12" s="5" t="s">
        <v>48</v>
      </c>
      <c r="B12" s="6" t="s">
        <v>49</v>
      </c>
      <c r="C12" s="7" t="s">
        <v>54</v>
      </c>
      <c r="D12" s="7"/>
      <c r="E12" s="7"/>
      <c r="F12" s="6"/>
      <c r="G12" s="6"/>
      <c r="H12" s="6"/>
      <c r="I12" s="13"/>
      <c r="J12" s="13"/>
      <c r="K12" s="13"/>
      <c r="L12" s="13"/>
      <c r="M12" s="13"/>
      <c r="N12" s="13"/>
      <c r="O12" s="9">
        <v>195568.7</v>
      </c>
      <c r="P12" s="9">
        <v>150340.4</v>
      </c>
      <c r="Q12" s="9">
        <v>181414.17</v>
      </c>
      <c r="R12" s="9">
        <v>73100</v>
      </c>
      <c r="S12" s="9">
        <v>73600</v>
      </c>
      <c r="T12" s="9">
        <v>0</v>
      </c>
      <c r="U12" s="8"/>
    </row>
    <row r="13" spans="1:21" ht="12.75">
      <c r="A13" s="5" t="s">
        <v>50</v>
      </c>
      <c r="B13" s="6" t="s">
        <v>49</v>
      </c>
      <c r="C13" s="7" t="s">
        <v>55</v>
      </c>
      <c r="D13" s="7"/>
      <c r="E13" s="7"/>
      <c r="F13" s="6"/>
      <c r="G13" s="6"/>
      <c r="H13" s="6"/>
      <c r="I13" s="13"/>
      <c r="J13" s="13"/>
      <c r="K13" s="13"/>
      <c r="L13" s="13"/>
      <c r="M13" s="13"/>
      <c r="N13" s="13"/>
      <c r="O13" s="9">
        <v>195568.7</v>
      </c>
      <c r="P13" s="9">
        <v>150340.4</v>
      </c>
      <c r="Q13" s="9">
        <v>181414.17</v>
      </c>
      <c r="R13" s="9">
        <v>73100</v>
      </c>
      <c r="S13" s="9">
        <v>73600</v>
      </c>
      <c r="T13" s="9">
        <v>0</v>
      </c>
      <c r="U13" s="8"/>
    </row>
    <row r="14" spans="1:21" ht="12.75">
      <c r="A14" s="5" t="s">
        <v>51</v>
      </c>
      <c r="B14" s="6" t="s">
        <v>49</v>
      </c>
      <c r="C14" s="7" t="s">
        <v>56</v>
      </c>
      <c r="D14" s="7" t="s">
        <v>49</v>
      </c>
      <c r="E14" s="7"/>
      <c r="F14" s="6"/>
      <c r="G14" s="6"/>
      <c r="H14" s="6"/>
      <c r="I14" s="13"/>
      <c r="J14" s="13"/>
      <c r="K14" s="13"/>
      <c r="L14" s="13"/>
      <c r="M14" s="13"/>
      <c r="N14" s="13"/>
      <c r="O14" s="9">
        <v>0</v>
      </c>
      <c r="P14" s="9">
        <v>0</v>
      </c>
      <c r="Q14" s="9">
        <v>179724.09</v>
      </c>
      <c r="R14" s="9">
        <v>72730</v>
      </c>
      <c r="S14" s="9">
        <v>73210</v>
      </c>
      <c r="T14" s="9">
        <v>0</v>
      </c>
      <c r="U14" s="8"/>
    </row>
    <row r="15" spans="1:21" ht="294">
      <c r="A15" s="1" t="s">
        <v>52</v>
      </c>
      <c r="B15" s="2" t="s">
        <v>57</v>
      </c>
      <c r="C15" s="1" t="s">
        <v>58</v>
      </c>
      <c r="D15" s="1" t="s">
        <v>216</v>
      </c>
      <c r="E15" s="14"/>
      <c r="F15" s="24" t="s">
        <v>119</v>
      </c>
      <c r="G15" s="24" t="s">
        <v>120</v>
      </c>
      <c r="H15" s="24" t="s">
        <v>121</v>
      </c>
      <c r="I15" s="25" t="s">
        <v>122</v>
      </c>
      <c r="J15" s="15" t="s">
        <v>123</v>
      </c>
      <c r="K15" s="15" t="s">
        <v>124</v>
      </c>
      <c r="L15" s="24" t="s">
        <v>125</v>
      </c>
      <c r="M15" s="15" t="s">
        <v>123</v>
      </c>
      <c r="N15" s="15" t="s">
        <v>126</v>
      </c>
      <c r="O15" s="4">
        <v>3285.7</v>
      </c>
      <c r="P15" s="4">
        <v>3285.7</v>
      </c>
      <c r="Q15" s="4">
        <v>32857.61</v>
      </c>
      <c r="R15" s="4">
        <v>3230</v>
      </c>
      <c r="S15" s="4">
        <v>3230</v>
      </c>
      <c r="T15" s="4">
        <v>0</v>
      </c>
      <c r="U15" s="3" t="s">
        <v>59</v>
      </c>
    </row>
    <row r="16" spans="1:21" ht="115.5">
      <c r="A16" s="1"/>
      <c r="B16" s="2"/>
      <c r="C16" s="1"/>
      <c r="D16" s="1"/>
      <c r="E16" s="14"/>
      <c r="F16" s="24"/>
      <c r="G16" s="24"/>
      <c r="H16" s="24"/>
      <c r="I16" s="25"/>
      <c r="J16" s="15"/>
      <c r="K16" s="15"/>
      <c r="L16" s="24" t="s">
        <v>188</v>
      </c>
      <c r="M16" s="15" t="s">
        <v>123</v>
      </c>
      <c r="N16" s="15" t="s">
        <v>189</v>
      </c>
      <c r="O16" s="4"/>
      <c r="P16" s="4"/>
      <c r="Q16" s="4"/>
      <c r="R16" s="4"/>
      <c r="S16" s="4"/>
      <c r="T16" s="4"/>
      <c r="U16" s="3"/>
    </row>
    <row r="17" spans="1:21" ht="105">
      <c r="A17" s="1"/>
      <c r="B17" s="2"/>
      <c r="C17" s="1"/>
      <c r="D17" s="1"/>
      <c r="E17" s="14"/>
      <c r="F17" s="24"/>
      <c r="G17" s="24"/>
      <c r="H17" s="24"/>
      <c r="I17" s="25"/>
      <c r="J17" s="15"/>
      <c r="K17" s="15"/>
      <c r="L17" s="15" t="s">
        <v>127</v>
      </c>
      <c r="M17" s="15" t="s">
        <v>123</v>
      </c>
      <c r="N17" s="15" t="s">
        <v>128</v>
      </c>
      <c r="O17" s="4"/>
      <c r="P17" s="4"/>
      <c r="Q17" s="4"/>
      <c r="R17" s="4"/>
      <c r="S17" s="4"/>
      <c r="T17" s="4"/>
      <c r="U17" s="3"/>
    </row>
    <row r="18" spans="1:21" ht="231">
      <c r="A18" s="1"/>
      <c r="B18" s="2"/>
      <c r="C18" s="1"/>
      <c r="D18" s="1"/>
      <c r="E18" s="14"/>
      <c r="F18" s="24"/>
      <c r="G18" s="24"/>
      <c r="H18" s="24"/>
      <c r="I18" s="25"/>
      <c r="J18" s="15"/>
      <c r="K18" s="15"/>
      <c r="L18" s="25" t="s">
        <v>185</v>
      </c>
      <c r="M18" s="15" t="s">
        <v>123</v>
      </c>
      <c r="N18" s="15" t="s">
        <v>130</v>
      </c>
      <c r="O18" s="4"/>
      <c r="P18" s="4"/>
      <c r="Q18" s="4"/>
      <c r="R18" s="4"/>
      <c r="S18" s="4"/>
      <c r="T18" s="4"/>
      <c r="U18" s="3"/>
    </row>
    <row r="19" spans="1:21" ht="294">
      <c r="A19" s="1" t="s">
        <v>170</v>
      </c>
      <c r="B19" s="2" t="s">
        <v>60</v>
      </c>
      <c r="C19" s="1" t="s">
        <v>61</v>
      </c>
      <c r="D19" s="1" t="s">
        <v>62</v>
      </c>
      <c r="E19" s="14"/>
      <c r="F19" s="15" t="s">
        <v>119</v>
      </c>
      <c r="G19" s="15" t="s">
        <v>120</v>
      </c>
      <c r="H19" s="15" t="s">
        <v>121</v>
      </c>
      <c r="I19" s="25" t="s">
        <v>122</v>
      </c>
      <c r="J19" s="15" t="s">
        <v>123</v>
      </c>
      <c r="K19" s="15" t="s">
        <v>124</v>
      </c>
      <c r="L19" s="15" t="s">
        <v>125</v>
      </c>
      <c r="M19" s="15" t="s">
        <v>123</v>
      </c>
      <c r="N19" s="15" t="s">
        <v>126</v>
      </c>
      <c r="O19" s="4">
        <v>52655.3</v>
      </c>
      <c r="P19" s="4">
        <v>52492.25</v>
      </c>
      <c r="Q19" s="4">
        <v>22595.78</v>
      </c>
      <c r="R19" s="4">
        <v>11620</v>
      </c>
      <c r="S19" s="4">
        <v>5620</v>
      </c>
      <c r="T19" s="4">
        <v>0</v>
      </c>
      <c r="U19" s="3" t="s">
        <v>63</v>
      </c>
    </row>
    <row r="20" spans="1:21" ht="252">
      <c r="A20" s="1"/>
      <c r="B20" s="2"/>
      <c r="C20" s="1"/>
      <c r="D20" s="1"/>
      <c r="E20" s="14"/>
      <c r="F20" s="15"/>
      <c r="G20" s="15"/>
      <c r="H20" s="15"/>
      <c r="I20" s="25"/>
      <c r="J20" s="15"/>
      <c r="K20" s="15"/>
      <c r="L20" s="28" t="s">
        <v>198</v>
      </c>
      <c r="M20" s="15" t="s">
        <v>123</v>
      </c>
      <c r="N20" s="15" t="s">
        <v>199</v>
      </c>
      <c r="O20" s="4"/>
      <c r="P20" s="4"/>
      <c r="Q20" s="4"/>
      <c r="R20" s="4"/>
      <c r="S20" s="4"/>
      <c r="T20" s="4"/>
      <c r="U20" s="3"/>
    </row>
    <row r="21" spans="1:21" ht="105">
      <c r="A21" s="1"/>
      <c r="B21" s="2"/>
      <c r="C21" s="1"/>
      <c r="D21" s="1"/>
      <c r="E21" s="14"/>
      <c r="F21" s="15"/>
      <c r="G21" s="15"/>
      <c r="H21" s="15"/>
      <c r="I21" s="25"/>
      <c r="J21" s="15"/>
      <c r="K21" s="15"/>
      <c r="L21" s="15" t="s">
        <v>191</v>
      </c>
      <c r="M21" s="15" t="s">
        <v>123</v>
      </c>
      <c r="N21" s="15" t="s">
        <v>190</v>
      </c>
      <c r="O21" s="4"/>
      <c r="P21" s="4"/>
      <c r="Q21" s="4"/>
      <c r="R21" s="4"/>
      <c r="S21" s="4"/>
      <c r="T21" s="4"/>
      <c r="U21" s="3"/>
    </row>
    <row r="22" spans="1:21" ht="202.5" customHeight="1">
      <c r="A22" s="1"/>
      <c r="B22" s="2"/>
      <c r="C22" s="1"/>
      <c r="D22" s="1"/>
      <c r="E22" s="14"/>
      <c r="F22" s="15"/>
      <c r="G22" s="15"/>
      <c r="H22" s="15"/>
      <c r="I22" s="25"/>
      <c r="J22" s="15"/>
      <c r="K22" s="15"/>
      <c r="L22" s="27" t="s">
        <v>193</v>
      </c>
      <c r="M22" s="15" t="s">
        <v>123</v>
      </c>
      <c r="N22" s="15" t="s">
        <v>194</v>
      </c>
      <c r="O22" s="4"/>
      <c r="P22" s="4"/>
      <c r="Q22" s="4"/>
      <c r="R22" s="4"/>
      <c r="S22" s="4"/>
      <c r="T22" s="4"/>
      <c r="U22" s="3"/>
    </row>
    <row r="23" spans="1:21" ht="178.5">
      <c r="A23" s="1"/>
      <c r="B23" s="2"/>
      <c r="C23" s="1"/>
      <c r="D23" s="1"/>
      <c r="E23" s="14"/>
      <c r="F23" s="15"/>
      <c r="G23" s="15"/>
      <c r="H23" s="15"/>
      <c r="I23" s="25"/>
      <c r="J23" s="15"/>
      <c r="K23" s="15"/>
      <c r="L23" s="15" t="s">
        <v>131</v>
      </c>
      <c r="M23" s="15" t="s">
        <v>123</v>
      </c>
      <c r="N23" s="15" t="s">
        <v>132</v>
      </c>
      <c r="O23" s="4"/>
      <c r="P23" s="4"/>
      <c r="Q23" s="4"/>
      <c r="R23" s="4"/>
      <c r="S23" s="4"/>
      <c r="T23" s="4"/>
      <c r="U23" s="3"/>
    </row>
    <row r="24" spans="1:21" ht="294">
      <c r="A24" s="1" t="s">
        <v>169</v>
      </c>
      <c r="B24" s="19" t="s">
        <v>64</v>
      </c>
      <c r="C24" s="1" t="s">
        <v>65</v>
      </c>
      <c r="D24" s="1" t="s">
        <v>66</v>
      </c>
      <c r="E24" s="14"/>
      <c r="F24" s="15" t="s">
        <v>119</v>
      </c>
      <c r="G24" s="15" t="s">
        <v>120</v>
      </c>
      <c r="H24" s="15" t="s">
        <v>121</v>
      </c>
      <c r="I24" s="25" t="s">
        <v>122</v>
      </c>
      <c r="J24" s="15" t="s">
        <v>123</v>
      </c>
      <c r="K24" s="15" t="s">
        <v>124</v>
      </c>
      <c r="L24" s="15" t="s">
        <v>125</v>
      </c>
      <c r="M24" s="15" t="s">
        <v>123</v>
      </c>
      <c r="N24" s="15" t="s">
        <v>126</v>
      </c>
      <c r="O24" s="4">
        <v>62131.3</v>
      </c>
      <c r="P24" s="4">
        <v>25263.8</v>
      </c>
      <c r="Q24" s="4">
        <v>69599.12</v>
      </c>
      <c r="R24" s="4">
        <v>16660.74</v>
      </c>
      <c r="S24" s="4">
        <v>17951</v>
      </c>
      <c r="T24" s="4">
        <v>0</v>
      </c>
      <c r="U24" s="3" t="s">
        <v>67</v>
      </c>
    </row>
    <row r="25" spans="1:21" ht="63">
      <c r="A25" s="1"/>
      <c r="B25" s="19"/>
      <c r="C25" s="1"/>
      <c r="D25" s="1"/>
      <c r="E25" s="14"/>
      <c r="F25" s="15"/>
      <c r="G25" s="15"/>
      <c r="H25" s="15"/>
      <c r="I25" s="25"/>
      <c r="J25" s="15"/>
      <c r="K25" s="15"/>
      <c r="L25" s="15" t="s">
        <v>133</v>
      </c>
      <c r="M25" s="15" t="s">
        <v>123</v>
      </c>
      <c r="N25" s="15" t="s">
        <v>134</v>
      </c>
      <c r="O25" s="4"/>
      <c r="P25" s="4"/>
      <c r="Q25" s="4"/>
      <c r="R25" s="4"/>
      <c r="S25" s="4"/>
      <c r="T25" s="4"/>
      <c r="U25" s="3"/>
    </row>
    <row r="26" spans="1:21" ht="157.5">
      <c r="A26" s="1"/>
      <c r="B26" s="19"/>
      <c r="C26" s="1"/>
      <c r="D26" s="1"/>
      <c r="E26" s="14"/>
      <c r="F26" s="15"/>
      <c r="G26" s="15"/>
      <c r="H26" s="15"/>
      <c r="I26" s="25"/>
      <c r="J26" s="15"/>
      <c r="K26" s="15"/>
      <c r="L26" s="15" t="s">
        <v>135</v>
      </c>
      <c r="M26" s="15" t="s">
        <v>123</v>
      </c>
      <c r="N26" s="15" t="s">
        <v>136</v>
      </c>
      <c r="O26" s="4"/>
      <c r="P26" s="4"/>
      <c r="Q26" s="4"/>
      <c r="R26" s="4"/>
      <c r="S26" s="4"/>
      <c r="T26" s="4"/>
      <c r="U26" s="3"/>
    </row>
    <row r="27" spans="1:21" ht="231">
      <c r="A27" s="1"/>
      <c r="B27" s="19"/>
      <c r="C27" s="1"/>
      <c r="D27" s="1"/>
      <c r="E27" s="14"/>
      <c r="F27" s="15"/>
      <c r="G27" s="15"/>
      <c r="H27" s="15"/>
      <c r="I27" s="25"/>
      <c r="J27" s="15"/>
      <c r="K27" s="15"/>
      <c r="L27" s="28" t="s">
        <v>195</v>
      </c>
      <c r="M27" s="15" t="s">
        <v>196</v>
      </c>
      <c r="N27" s="15" t="s">
        <v>197</v>
      </c>
      <c r="O27" s="4"/>
      <c r="P27" s="4"/>
      <c r="Q27" s="4"/>
      <c r="R27" s="4"/>
      <c r="S27" s="4"/>
      <c r="T27" s="4"/>
      <c r="U27" s="3"/>
    </row>
    <row r="28" spans="1:21" ht="105">
      <c r="A28" s="1"/>
      <c r="B28" s="19"/>
      <c r="C28" s="1"/>
      <c r="D28" s="1"/>
      <c r="E28" s="14"/>
      <c r="F28" s="15"/>
      <c r="G28" s="15"/>
      <c r="H28" s="15"/>
      <c r="I28" s="25"/>
      <c r="J28" s="15"/>
      <c r="K28" s="15"/>
      <c r="L28" s="15" t="s">
        <v>186</v>
      </c>
      <c r="M28" s="15" t="s">
        <v>123</v>
      </c>
      <c r="N28" s="15" t="s">
        <v>187</v>
      </c>
      <c r="O28" s="4"/>
      <c r="P28" s="4"/>
      <c r="Q28" s="4"/>
      <c r="R28" s="4"/>
      <c r="S28" s="4"/>
      <c r="T28" s="4"/>
      <c r="U28" s="3"/>
    </row>
    <row r="29" spans="1:21" ht="294">
      <c r="A29" s="1" t="s">
        <v>171</v>
      </c>
      <c r="B29" s="19" t="s">
        <v>68</v>
      </c>
      <c r="C29" s="1" t="s">
        <v>69</v>
      </c>
      <c r="D29" s="1" t="s">
        <v>70</v>
      </c>
      <c r="E29" s="14"/>
      <c r="F29" s="15" t="s">
        <v>119</v>
      </c>
      <c r="G29" s="15" t="s">
        <v>120</v>
      </c>
      <c r="H29" s="15" t="s">
        <v>121</v>
      </c>
      <c r="I29" s="25" t="s">
        <v>122</v>
      </c>
      <c r="J29" s="15" t="s">
        <v>123</v>
      </c>
      <c r="K29" s="15" t="s">
        <v>124</v>
      </c>
      <c r="L29" s="15" t="s">
        <v>125</v>
      </c>
      <c r="M29" s="15" t="s">
        <v>123</v>
      </c>
      <c r="N29" s="15" t="s">
        <v>126</v>
      </c>
      <c r="O29" s="4">
        <v>25288</v>
      </c>
      <c r="P29" s="4">
        <v>19392.73</v>
      </c>
      <c r="Q29" s="4">
        <v>7836.93</v>
      </c>
      <c r="R29" s="4">
        <v>2600</v>
      </c>
      <c r="S29" s="4">
        <v>7141.74</v>
      </c>
      <c r="T29" s="4">
        <v>0</v>
      </c>
      <c r="U29" s="20" t="s">
        <v>71</v>
      </c>
    </row>
    <row r="30" spans="1:21" ht="157.5">
      <c r="A30" s="1"/>
      <c r="B30" s="19"/>
      <c r="C30" s="1"/>
      <c r="D30" s="1"/>
      <c r="E30" s="14"/>
      <c r="F30" s="15"/>
      <c r="G30" s="15"/>
      <c r="H30" s="15"/>
      <c r="I30" s="15" t="s">
        <v>137</v>
      </c>
      <c r="J30" s="15" t="s">
        <v>123</v>
      </c>
      <c r="K30" s="15" t="s">
        <v>138</v>
      </c>
      <c r="L30" s="15"/>
      <c r="M30" s="15"/>
      <c r="N30" s="15"/>
      <c r="O30" s="4"/>
      <c r="P30" s="4"/>
      <c r="Q30" s="4"/>
      <c r="R30" s="4"/>
      <c r="S30" s="4"/>
      <c r="T30" s="4"/>
      <c r="U30" s="20"/>
    </row>
    <row r="31" spans="1:21" ht="147">
      <c r="A31" s="1" t="s">
        <v>172</v>
      </c>
      <c r="B31" s="2" t="s">
        <v>72</v>
      </c>
      <c r="C31" s="1" t="s">
        <v>73</v>
      </c>
      <c r="D31" s="1" t="s">
        <v>74</v>
      </c>
      <c r="E31" s="14"/>
      <c r="F31" s="15" t="s">
        <v>119</v>
      </c>
      <c r="G31" s="15" t="s">
        <v>120</v>
      </c>
      <c r="H31" s="15" t="s">
        <v>121</v>
      </c>
      <c r="I31" s="15"/>
      <c r="J31" s="15"/>
      <c r="K31" s="15"/>
      <c r="L31" s="15" t="s">
        <v>139</v>
      </c>
      <c r="M31" s="15" t="s">
        <v>123</v>
      </c>
      <c r="N31" s="15" t="s">
        <v>140</v>
      </c>
      <c r="O31" s="4">
        <v>154.1</v>
      </c>
      <c r="P31" s="4">
        <v>153.41</v>
      </c>
      <c r="Q31" s="4">
        <v>130.8</v>
      </c>
      <c r="R31" s="4">
        <v>130</v>
      </c>
      <c r="S31" s="4">
        <v>130</v>
      </c>
      <c r="T31" s="4">
        <v>0</v>
      </c>
      <c r="U31" s="3" t="s">
        <v>75</v>
      </c>
    </row>
    <row r="32" spans="1:21" ht="178.5">
      <c r="A32" s="1"/>
      <c r="B32" s="2"/>
      <c r="C32" s="1"/>
      <c r="D32" s="1"/>
      <c r="E32" s="14"/>
      <c r="F32" s="15"/>
      <c r="G32" s="15"/>
      <c r="H32" s="15"/>
      <c r="I32" s="15"/>
      <c r="J32" s="15"/>
      <c r="K32" s="15"/>
      <c r="L32" s="15" t="s">
        <v>141</v>
      </c>
      <c r="M32" s="15" t="s">
        <v>123</v>
      </c>
      <c r="N32" s="15" t="s">
        <v>142</v>
      </c>
      <c r="O32" s="4"/>
      <c r="P32" s="4"/>
      <c r="Q32" s="4"/>
      <c r="R32" s="4"/>
      <c r="S32" s="4"/>
      <c r="T32" s="4"/>
      <c r="U32" s="3"/>
    </row>
    <row r="33" spans="1:21" ht="178.5">
      <c r="A33" s="1" t="s">
        <v>167</v>
      </c>
      <c r="B33" s="2" t="s">
        <v>76</v>
      </c>
      <c r="C33" s="1" t="s">
        <v>77</v>
      </c>
      <c r="D33" s="1" t="s">
        <v>78</v>
      </c>
      <c r="E33" s="14"/>
      <c r="F33" s="15" t="s">
        <v>119</v>
      </c>
      <c r="G33" s="15" t="s">
        <v>120</v>
      </c>
      <c r="H33" s="15" t="s">
        <v>121</v>
      </c>
      <c r="I33" s="15" t="s">
        <v>143</v>
      </c>
      <c r="J33" s="15" t="s">
        <v>123</v>
      </c>
      <c r="K33" s="15" t="s">
        <v>144</v>
      </c>
      <c r="L33" s="15" t="s">
        <v>147</v>
      </c>
      <c r="M33" s="15" t="s">
        <v>123</v>
      </c>
      <c r="N33" s="15" t="s">
        <v>148</v>
      </c>
      <c r="O33" s="22">
        <v>3857</v>
      </c>
      <c r="P33" s="22">
        <v>3846.81</v>
      </c>
      <c r="Q33" s="4">
        <v>4014.47</v>
      </c>
      <c r="R33" s="4">
        <v>3366</v>
      </c>
      <c r="S33" s="4">
        <v>3436</v>
      </c>
      <c r="T33" s="4">
        <v>0</v>
      </c>
      <c r="U33" s="3" t="s">
        <v>219</v>
      </c>
    </row>
    <row r="34" spans="1:21" ht="231">
      <c r="A34" s="1"/>
      <c r="B34" s="2"/>
      <c r="C34" s="1"/>
      <c r="D34" s="1"/>
      <c r="E34" s="14"/>
      <c r="F34" s="15"/>
      <c r="G34" s="15"/>
      <c r="H34" s="15"/>
      <c r="I34" s="25" t="s">
        <v>145</v>
      </c>
      <c r="J34" s="15" t="s">
        <v>123</v>
      </c>
      <c r="K34" s="15" t="s">
        <v>146</v>
      </c>
      <c r="L34" s="15" t="s">
        <v>149</v>
      </c>
      <c r="M34" s="15" t="s">
        <v>123</v>
      </c>
      <c r="N34" s="15" t="s">
        <v>150</v>
      </c>
      <c r="O34" s="22"/>
      <c r="P34" s="22"/>
      <c r="Q34" s="4"/>
      <c r="R34" s="4"/>
      <c r="S34" s="4"/>
      <c r="T34" s="4"/>
      <c r="U34" s="3"/>
    </row>
    <row r="35" spans="1:21" ht="199.5">
      <c r="A35" s="1"/>
      <c r="B35" s="2"/>
      <c r="C35" s="1"/>
      <c r="D35" s="1"/>
      <c r="E35" s="14"/>
      <c r="F35" s="15"/>
      <c r="G35" s="15"/>
      <c r="H35" s="15"/>
      <c r="I35" s="25"/>
      <c r="J35" s="15"/>
      <c r="K35" s="15"/>
      <c r="L35" s="15" t="s">
        <v>151</v>
      </c>
      <c r="M35" s="15" t="s">
        <v>123</v>
      </c>
      <c r="N35" s="15" t="s">
        <v>152</v>
      </c>
      <c r="O35" s="22"/>
      <c r="P35" s="22"/>
      <c r="Q35" s="4"/>
      <c r="R35" s="4"/>
      <c r="S35" s="4"/>
      <c r="T35" s="4"/>
      <c r="U35" s="3"/>
    </row>
    <row r="36" spans="1:21" ht="199.5">
      <c r="A36" s="1"/>
      <c r="B36" s="2"/>
      <c r="C36" s="1"/>
      <c r="D36" s="1"/>
      <c r="E36" s="14"/>
      <c r="F36" s="15"/>
      <c r="G36" s="15"/>
      <c r="H36" s="15"/>
      <c r="I36" s="25"/>
      <c r="J36" s="15"/>
      <c r="K36" s="15"/>
      <c r="L36" s="25" t="s">
        <v>153</v>
      </c>
      <c r="M36" s="15" t="s">
        <v>123</v>
      </c>
      <c r="N36" s="15" t="s">
        <v>154</v>
      </c>
      <c r="O36" s="22"/>
      <c r="P36" s="22"/>
      <c r="Q36" s="4"/>
      <c r="R36" s="4"/>
      <c r="S36" s="4"/>
      <c r="T36" s="4"/>
      <c r="U36" s="3"/>
    </row>
    <row r="37" spans="1:21" ht="136.5">
      <c r="A37" s="1"/>
      <c r="B37" s="2"/>
      <c r="C37" s="1"/>
      <c r="D37" s="1"/>
      <c r="E37" s="14"/>
      <c r="F37" s="15"/>
      <c r="G37" s="15"/>
      <c r="H37" s="15"/>
      <c r="I37" s="25"/>
      <c r="J37" s="15"/>
      <c r="K37" s="15"/>
      <c r="L37" s="15" t="s">
        <v>155</v>
      </c>
      <c r="M37" s="15" t="s">
        <v>123</v>
      </c>
      <c r="N37" s="15" t="s">
        <v>156</v>
      </c>
      <c r="O37" s="22"/>
      <c r="P37" s="22"/>
      <c r="Q37" s="4"/>
      <c r="R37" s="4"/>
      <c r="S37" s="4"/>
      <c r="T37" s="4"/>
      <c r="U37" s="3"/>
    </row>
    <row r="38" spans="1:21" ht="231">
      <c r="A38" s="1"/>
      <c r="B38" s="2"/>
      <c r="C38" s="1"/>
      <c r="D38" s="1"/>
      <c r="E38" s="14"/>
      <c r="F38" s="15"/>
      <c r="G38" s="15"/>
      <c r="H38" s="15"/>
      <c r="I38" s="25"/>
      <c r="J38" s="15"/>
      <c r="K38" s="15"/>
      <c r="L38" s="25" t="s">
        <v>129</v>
      </c>
      <c r="M38" s="15" t="s">
        <v>123</v>
      </c>
      <c r="N38" s="15" t="s">
        <v>130</v>
      </c>
      <c r="O38" s="22"/>
      <c r="P38" s="22"/>
      <c r="Q38" s="4"/>
      <c r="R38" s="4"/>
      <c r="S38" s="4"/>
      <c r="T38" s="4"/>
      <c r="U38" s="3"/>
    </row>
    <row r="39" spans="1:21" ht="241.5">
      <c r="A39" s="1"/>
      <c r="B39" s="2"/>
      <c r="C39" s="1"/>
      <c r="D39" s="1"/>
      <c r="E39" s="14"/>
      <c r="F39" s="15"/>
      <c r="G39" s="15"/>
      <c r="H39" s="15"/>
      <c r="I39" s="25"/>
      <c r="J39" s="15"/>
      <c r="K39" s="15"/>
      <c r="L39" s="25" t="s">
        <v>204</v>
      </c>
      <c r="M39" s="15" t="s">
        <v>123</v>
      </c>
      <c r="N39" s="15" t="s">
        <v>205</v>
      </c>
      <c r="O39" s="22"/>
      <c r="P39" s="22"/>
      <c r="Q39" s="4"/>
      <c r="R39" s="4"/>
      <c r="S39" s="4"/>
      <c r="T39" s="4"/>
      <c r="U39" s="3"/>
    </row>
    <row r="40" spans="1:21" ht="231">
      <c r="A40" s="1" t="s">
        <v>173</v>
      </c>
      <c r="B40" s="2" t="s">
        <v>79</v>
      </c>
      <c r="C40" s="1" t="s">
        <v>80</v>
      </c>
      <c r="D40" s="1" t="s">
        <v>78</v>
      </c>
      <c r="E40" s="14"/>
      <c r="F40" s="15" t="s">
        <v>119</v>
      </c>
      <c r="G40" s="15" t="s">
        <v>120</v>
      </c>
      <c r="H40" s="15" t="s">
        <v>121</v>
      </c>
      <c r="I40" s="25" t="s">
        <v>145</v>
      </c>
      <c r="J40" s="15" t="s">
        <v>123</v>
      </c>
      <c r="K40" s="15" t="s">
        <v>146</v>
      </c>
      <c r="L40" s="15" t="s">
        <v>159</v>
      </c>
      <c r="M40" s="15" t="s">
        <v>123</v>
      </c>
      <c r="N40" s="15" t="s">
        <v>160</v>
      </c>
      <c r="O40" s="22">
        <v>32265.6</v>
      </c>
      <c r="P40" s="22">
        <v>31087.5</v>
      </c>
      <c r="Q40" s="4">
        <v>24943.81</v>
      </c>
      <c r="R40" s="4">
        <v>21981.06</v>
      </c>
      <c r="S40" s="4">
        <v>22065.76</v>
      </c>
      <c r="T40" s="4">
        <v>0</v>
      </c>
      <c r="U40" s="20" t="s">
        <v>232</v>
      </c>
    </row>
    <row r="41" spans="1:21" ht="283.5">
      <c r="A41" s="1"/>
      <c r="B41" s="2"/>
      <c r="C41" s="1"/>
      <c r="D41" s="1"/>
      <c r="E41" s="14"/>
      <c r="F41" s="15"/>
      <c r="G41" s="15"/>
      <c r="H41" s="15"/>
      <c r="I41" s="25" t="s">
        <v>157</v>
      </c>
      <c r="J41" s="15" t="s">
        <v>123</v>
      </c>
      <c r="K41" s="15" t="s">
        <v>158</v>
      </c>
      <c r="L41" s="15" t="s">
        <v>149</v>
      </c>
      <c r="M41" s="15" t="s">
        <v>123</v>
      </c>
      <c r="N41" s="15" t="s">
        <v>150</v>
      </c>
      <c r="O41" s="22"/>
      <c r="P41" s="22"/>
      <c r="Q41" s="4"/>
      <c r="R41" s="4"/>
      <c r="S41" s="4"/>
      <c r="T41" s="4"/>
      <c r="U41" s="20"/>
    </row>
    <row r="42" spans="1:21" ht="210">
      <c r="A42" s="1"/>
      <c r="B42" s="2"/>
      <c r="C42" s="1"/>
      <c r="D42" s="1"/>
      <c r="E42" s="14"/>
      <c r="F42" s="15"/>
      <c r="G42" s="15"/>
      <c r="H42" s="15"/>
      <c r="I42" s="15"/>
      <c r="J42" s="15"/>
      <c r="K42" s="15"/>
      <c r="L42" s="15" t="s">
        <v>161</v>
      </c>
      <c r="M42" s="15" t="s">
        <v>123</v>
      </c>
      <c r="N42" s="15" t="s">
        <v>152</v>
      </c>
      <c r="O42" s="22"/>
      <c r="P42" s="22"/>
      <c r="Q42" s="4"/>
      <c r="R42" s="4"/>
      <c r="S42" s="4"/>
      <c r="T42" s="4"/>
      <c r="U42" s="20"/>
    </row>
    <row r="43" spans="1:21" ht="409.5">
      <c r="A43" s="1"/>
      <c r="B43" s="2"/>
      <c r="C43" s="1"/>
      <c r="D43" s="1"/>
      <c r="E43" s="14"/>
      <c r="F43" s="15"/>
      <c r="G43" s="15"/>
      <c r="H43" s="15"/>
      <c r="I43" s="15"/>
      <c r="J43" s="15"/>
      <c r="K43" s="15"/>
      <c r="L43" s="28" t="s">
        <v>206</v>
      </c>
      <c r="M43" s="15" t="s">
        <v>123</v>
      </c>
      <c r="N43" s="15" t="s">
        <v>207</v>
      </c>
      <c r="O43" s="22"/>
      <c r="P43" s="22"/>
      <c r="Q43" s="4"/>
      <c r="R43" s="4"/>
      <c r="S43" s="4"/>
      <c r="T43" s="4"/>
      <c r="U43" s="20"/>
    </row>
    <row r="44" spans="1:21" ht="136.5">
      <c r="A44" s="1"/>
      <c r="B44" s="2"/>
      <c r="C44" s="1"/>
      <c r="D44" s="1"/>
      <c r="E44" s="14"/>
      <c r="F44" s="15"/>
      <c r="G44" s="15"/>
      <c r="H44" s="15"/>
      <c r="I44" s="15"/>
      <c r="J44" s="15"/>
      <c r="K44" s="15"/>
      <c r="L44" s="15" t="s">
        <v>155</v>
      </c>
      <c r="M44" s="15" t="s">
        <v>123</v>
      </c>
      <c r="N44" s="15" t="s">
        <v>156</v>
      </c>
      <c r="O44" s="22"/>
      <c r="P44" s="22"/>
      <c r="Q44" s="4"/>
      <c r="R44" s="4"/>
      <c r="S44" s="4"/>
      <c r="T44" s="4"/>
      <c r="U44" s="20"/>
    </row>
    <row r="45" spans="1:21" ht="199.5">
      <c r="A45" s="1" t="s">
        <v>168</v>
      </c>
      <c r="B45" s="2" t="s">
        <v>81</v>
      </c>
      <c r="C45" s="1" t="s">
        <v>82</v>
      </c>
      <c r="D45" s="1" t="s">
        <v>83</v>
      </c>
      <c r="E45" s="14"/>
      <c r="F45" s="15" t="s">
        <v>119</v>
      </c>
      <c r="G45" s="15" t="s">
        <v>120</v>
      </c>
      <c r="H45" s="15" t="s">
        <v>121</v>
      </c>
      <c r="I45" s="15"/>
      <c r="J45" s="15"/>
      <c r="K45" s="15"/>
      <c r="L45" s="15" t="s">
        <v>149</v>
      </c>
      <c r="M45" s="15" t="s">
        <v>123</v>
      </c>
      <c r="N45" s="15" t="s">
        <v>150</v>
      </c>
      <c r="O45" s="4">
        <v>780</v>
      </c>
      <c r="P45" s="4">
        <v>776.9</v>
      </c>
      <c r="Q45" s="4">
        <v>1075</v>
      </c>
      <c r="R45" s="4">
        <v>700</v>
      </c>
      <c r="S45" s="4">
        <v>800</v>
      </c>
      <c r="T45" s="4">
        <v>0</v>
      </c>
      <c r="U45" s="3" t="s">
        <v>84</v>
      </c>
    </row>
    <row r="46" spans="1:21" ht="199.5">
      <c r="A46" s="1"/>
      <c r="B46" s="2"/>
      <c r="C46" s="1"/>
      <c r="D46" s="1"/>
      <c r="E46" s="14"/>
      <c r="F46" s="15"/>
      <c r="G46" s="15"/>
      <c r="H46" s="15"/>
      <c r="I46" s="15"/>
      <c r="J46" s="15"/>
      <c r="K46" s="15"/>
      <c r="L46" s="15" t="s">
        <v>162</v>
      </c>
      <c r="M46" s="15" t="s">
        <v>123</v>
      </c>
      <c r="N46" s="15" t="s">
        <v>152</v>
      </c>
      <c r="O46" s="4"/>
      <c r="P46" s="4"/>
      <c r="Q46" s="4"/>
      <c r="R46" s="4"/>
      <c r="S46" s="4"/>
      <c r="T46" s="4"/>
      <c r="U46" s="3"/>
    </row>
    <row r="47" spans="1:21" ht="115.5">
      <c r="A47" s="1"/>
      <c r="B47" s="2"/>
      <c r="C47" s="1"/>
      <c r="D47" s="1"/>
      <c r="E47" s="14"/>
      <c r="F47" s="15"/>
      <c r="G47" s="15"/>
      <c r="H47" s="15"/>
      <c r="I47" s="15"/>
      <c r="J47" s="15"/>
      <c r="K47" s="15"/>
      <c r="L47" s="15" t="s">
        <v>210</v>
      </c>
      <c r="M47" s="15" t="s">
        <v>123</v>
      </c>
      <c r="N47" s="15" t="s">
        <v>192</v>
      </c>
      <c r="O47" s="4"/>
      <c r="P47" s="4"/>
      <c r="Q47" s="4"/>
      <c r="R47" s="4"/>
      <c r="S47" s="4"/>
      <c r="T47" s="4"/>
      <c r="U47" s="3"/>
    </row>
    <row r="48" spans="1:21" ht="210">
      <c r="A48" s="1"/>
      <c r="B48" s="2"/>
      <c r="C48" s="1"/>
      <c r="D48" s="1"/>
      <c r="E48" s="14"/>
      <c r="F48" s="15"/>
      <c r="G48" s="15"/>
      <c r="H48" s="15"/>
      <c r="I48" s="15"/>
      <c r="J48" s="15"/>
      <c r="K48" s="15"/>
      <c r="L48" s="15" t="s">
        <v>211</v>
      </c>
      <c r="M48" s="15" t="s">
        <v>123</v>
      </c>
      <c r="N48" s="15" t="s">
        <v>212</v>
      </c>
      <c r="O48" s="4"/>
      <c r="P48" s="4"/>
      <c r="Q48" s="4"/>
      <c r="R48" s="4"/>
      <c r="S48" s="4"/>
      <c r="T48" s="4"/>
      <c r="U48" s="3"/>
    </row>
    <row r="49" spans="1:21" ht="210">
      <c r="A49" s="1"/>
      <c r="B49" s="2"/>
      <c r="C49" s="1"/>
      <c r="D49" s="1"/>
      <c r="E49" s="14"/>
      <c r="F49" s="15"/>
      <c r="G49" s="15"/>
      <c r="H49" s="15"/>
      <c r="I49" s="15"/>
      <c r="J49" s="15"/>
      <c r="K49" s="15"/>
      <c r="L49" s="28" t="s">
        <v>213</v>
      </c>
      <c r="M49" s="15" t="s">
        <v>123</v>
      </c>
      <c r="N49" s="15" t="s">
        <v>214</v>
      </c>
      <c r="O49" s="4"/>
      <c r="P49" s="4"/>
      <c r="Q49" s="4"/>
      <c r="R49" s="4"/>
      <c r="S49" s="4"/>
      <c r="T49" s="4"/>
      <c r="U49" s="3"/>
    </row>
    <row r="50" spans="1:21" ht="94.5">
      <c r="A50" s="1"/>
      <c r="B50" s="2"/>
      <c r="C50" s="1"/>
      <c r="D50" s="1"/>
      <c r="E50" s="14"/>
      <c r="F50" s="15"/>
      <c r="G50" s="15"/>
      <c r="H50" s="15"/>
      <c r="I50" s="15"/>
      <c r="J50" s="15"/>
      <c r="K50" s="15"/>
      <c r="L50" s="28" t="s">
        <v>233</v>
      </c>
      <c r="M50" s="15" t="s">
        <v>123</v>
      </c>
      <c r="N50" s="15" t="s">
        <v>215</v>
      </c>
      <c r="O50" s="4"/>
      <c r="P50" s="4"/>
      <c r="Q50" s="4"/>
      <c r="R50" s="4"/>
      <c r="S50" s="4"/>
      <c r="T50" s="4"/>
      <c r="U50" s="3"/>
    </row>
    <row r="51" spans="1:21" ht="210">
      <c r="A51" s="1" t="s">
        <v>174</v>
      </c>
      <c r="B51" s="2" t="s">
        <v>85</v>
      </c>
      <c r="C51" s="1" t="s">
        <v>86</v>
      </c>
      <c r="D51" s="1" t="s">
        <v>87</v>
      </c>
      <c r="E51" s="14"/>
      <c r="F51" s="15" t="s">
        <v>119</v>
      </c>
      <c r="G51" s="15" t="s">
        <v>120</v>
      </c>
      <c r="H51" s="15" t="s">
        <v>121</v>
      </c>
      <c r="I51" s="15"/>
      <c r="J51" s="15"/>
      <c r="K51" s="15"/>
      <c r="L51" s="15" t="s">
        <v>125</v>
      </c>
      <c r="M51" s="15" t="s">
        <v>123</v>
      </c>
      <c r="N51" s="15" t="s">
        <v>126</v>
      </c>
      <c r="O51" s="4">
        <v>1813.4</v>
      </c>
      <c r="P51" s="4">
        <v>1813.4</v>
      </c>
      <c r="Q51" s="4">
        <v>1744.8</v>
      </c>
      <c r="R51" s="4">
        <v>2000</v>
      </c>
      <c r="S51" s="4">
        <v>2000</v>
      </c>
      <c r="T51" s="4">
        <v>0</v>
      </c>
      <c r="U51" s="3" t="s">
        <v>88</v>
      </c>
    </row>
    <row r="52" spans="1:21" ht="168">
      <c r="A52" s="1"/>
      <c r="B52" s="2"/>
      <c r="C52" s="1"/>
      <c r="D52" s="1"/>
      <c r="E52" s="14"/>
      <c r="F52" s="15"/>
      <c r="G52" s="15"/>
      <c r="H52" s="15"/>
      <c r="I52" s="15"/>
      <c r="J52" s="15"/>
      <c r="K52" s="15"/>
      <c r="L52" s="15" t="s">
        <v>163</v>
      </c>
      <c r="M52" s="15" t="s">
        <v>123</v>
      </c>
      <c r="N52" s="15" t="s">
        <v>164</v>
      </c>
      <c r="O52" s="4"/>
      <c r="P52" s="4"/>
      <c r="Q52" s="4"/>
      <c r="R52" s="4"/>
      <c r="S52" s="4"/>
      <c r="T52" s="4"/>
      <c r="U52" s="3"/>
    </row>
    <row r="53" spans="1:21" ht="315">
      <c r="A53" s="1" t="s">
        <v>175</v>
      </c>
      <c r="B53" s="19" t="s">
        <v>89</v>
      </c>
      <c r="C53" s="1" t="s">
        <v>90</v>
      </c>
      <c r="D53" s="1" t="s">
        <v>87</v>
      </c>
      <c r="E53" s="14"/>
      <c r="F53" s="15"/>
      <c r="G53" s="15"/>
      <c r="H53" s="15"/>
      <c r="I53" s="15"/>
      <c r="J53" s="15"/>
      <c r="K53" s="15"/>
      <c r="L53" s="28" t="s">
        <v>200</v>
      </c>
      <c r="M53" s="15" t="s">
        <v>123</v>
      </c>
      <c r="N53" s="15" t="s">
        <v>201</v>
      </c>
      <c r="O53" s="4">
        <v>10781</v>
      </c>
      <c r="P53" s="4">
        <v>10676.9</v>
      </c>
      <c r="Q53" s="4">
        <v>12865.37</v>
      </c>
      <c r="R53" s="4">
        <v>9400</v>
      </c>
      <c r="S53" s="4">
        <v>9700</v>
      </c>
      <c r="T53" s="4">
        <v>0</v>
      </c>
      <c r="U53" s="3" t="s">
        <v>91</v>
      </c>
    </row>
    <row r="54" spans="1:21" ht="388.5">
      <c r="A54" s="1"/>
      <c r="B54" s="19"/>
      <c r="C54" s="1"/>
      <c r="D54" s="1"/>
      <c r="E54" s="14"/>
      <c r="F54" s="15"/>
      <c r="G54" s="15"/>
      <c r="H54" s="15"/>
      <c r="I54" s="15"/>
      <c r="J54" s="15"/>
      <c r="K54" s="15"/>
      <c r="L54" s="28" t="s">
        <v>202</v>
      </c>
      <c r="M54" s="15" t="s">
        <v>123</v>
      </c>
      <c r="N54" s="15" t="s">
        <v>203</v>
      </c>
      <c r="O54" s="4"/>
      <c r="P54" s="4"/>
      <c r="Q54" s="4"/>
      <c r="R54" s="4"/>
      <c r="S54" s="4"/>
      <c r="T54" s="4"/>
      <c r="U54" s="3"/>
    </row>
    <row r="55" spans="1:21" ht="273">
      <c r="A55" s="1" t="s">
        <v>176</v>
      </c>
      <c r="B55" s="19" t="s">
        <v>92</v>
      </c>
      <c r="C55" s="1" t="s">
        <v>93</v>
      </c>
      <c r="D55" s="1" t="s">
        <v>94</v>
      </c>
      <c r="E55" s="14"/>
      <c r="F55" s="15" t="s">
        <v>119</v>
      </c>
      <c r="G55" s="15" t="s">
        <v>120</v>
      </c>
      <c r="H55" s="15" t="s">
        <v>121</v>
      </c>
      <c r="I55" s="15"/>
      <c r="J55" s="15"/>
      <c r="K55" s="15"/>
      <c r="L55" s="15" t="s">
        <v>141</v>
      </c>
      <c r="M55" s="15" t="s">
        <v>123</v>
      </c>
      <c r="N55" s="15" t="s">
        <v>142</v>
      </c>
      <c r="O55" s="4">
        <v>1096.1</v>
      </c>
      <c r="P55" s="4">
        <v>90.3</v>
      </c>
      <c r="Q55" s="4">
        <v>1265</v>
      </c>
      <c r="R55" s="4">
        <v>500</v>
      </c>
      <c r="S55" s="4">
        <v>525.5</v>
      </c>
      <c r="T55" s="4">
        <v>0</v>
      </c>
      <c r="U55" s="3" t="s">
        <v>95</v>
      </c>
    </row>
    <row r="56" spans="1:21" ht="210">
      <c r="A56" s="1" t="s">
        <v>177</v>
      </c>
      <c r="B56" s="2" t="s">
        <v>96</v>
      </c>
      <c r="C56" s="1" t="s">
        <v>97</v>
      </c>
      <c r="D56" s="1" t="s">
        <v>87</v>
      </c>
      <c r="E56" s="14"/>
      <c r="F56" s="15" t="s">
        <v>119</v>
      </c>
      <c r="G56" s="15" t="s">
        <v>120</v>
      </c>
      <c r="H56" s="15" t="s">
        <v>121</v>
      </c>
      <c r="I56" s="15"/>
      <c r="J56" s="15"/>
      <c r="K56" s="15"/>
      <c r="L56" s="15" t="s">
        <v>125</v>
      </c>
      <c r="M56" s="15" t="s">
        <v>123</v>
      </c>
      <c r="N56" s="15" t="s">
        <v>126</v>
      </c>
      <c r="O56" s="4">
        <v>300</v>
      </c>
      <c r="P56" s="4">
        <v>300</v>
      </c>
      <c r="Q56" s="4">
        <v>300</v>
      </c>
      <c r="R56" s="4">
        <v>300</v>
      </c>
      <c r="S56" s="4">
        <v>300</v>
      </c>
      <c r="T56" s="4">
        <v>0</v>
      </c>
      <c r="U56" s="3" t="s">
        <v>98</v>
      </c>
    </row>
    <row r="57" spans="1:21" ht="52.5">
      <c r="A57" s="1" t="s">
        <v>178</v>
      </c>
      <c r="B57" s="2" t="s">
        <v>99</v>
      </c>
      <c r="C57" s="1" t="s">
        <v>100</v>
      </c>
      <c r="D57" s="1" t="s">
        <v>101</v>
      </c>
      <c r="E57" s="14"/>
      <c r="F57" s="15"/>
      <c r="G57" s="15"/>
      <c r="H57" s="15"/>
      <c r="I57" s="15"/>
      <c r="J57" s="15"/>
      <c r="K57" s="15"/>
      <c r="L57" s="15"/>
      <c r="M57" s="15"/>
      <c r="N57" s="15"/>
      <c r="O57" s="4"/>
      <c r="P57" s="4"/>
      <c r="Q57" s="4">
        <v>0</v>
      </c>
      <c r="R57" s="4">
        <v>10</v>
      </c>
      <c r="S57" s="4">
        <v>10</v>
      </c>
      <c r="T57" s="4">
        <v>0</v>
      </c>
      <c r="U57" s="3" t="s">
        <v>102</v>
      </c>
    </row>
    <row r="58" spans="1:21" ht="199.5">
      <c r="A58" s="1" t="s">
        <v>182</v>
      </c>
      <c r="B58" s="2" t="s">
        <v>103</v>
      </c>
      <c r="C58" s="1" t="s">
        <v>104</v>
      </c>
      <c r="D58" s="1" t="s">
        <v>105</v>
      </c>
      <c r="E58" s="14"/>
      <c r="F58" s="15" t="s">
        <v>119</v>
      </c>
      <c r="G58" s="15" t="s">
        <v>120</v>
      </c>
      <c r="H58" s="15" t="s">
        <v>121</v>
      </c>
      <c r="I58" s="15"/>
      <c r="J58" s="15"/>
      <c r="K58" s="15"/>
      <c r="L58" s="15" t="s">
        <v>149</v>
      </c>
      <c r="M58" s="15" t="s">
        <v>123</v>
      </c>
      <c r="N58" s="15" t="s">
        <v>150</v>
      </c>
      <c r="O58" s="4">
        <v>232.2</v>
      </c>
      <c r="P58" s="4">
        <v>232.2</v>
      </c>
      <c r="Q58" s="4">
        <v>495.4</v>
      </c>
      <c r="R58" s="4">
        <v>232.2</v>
      </c>
      <c r="S58" s="4">
        <v>300</v>
      </c>
      <c r="T58" s="4">
        <v>0</v>
      </c>
      <c r="U58" s="3" t="s">
        <v>106</v>
      </c>
    </row>
    <row r="59" spans="1:21" ht="178.5">
      <c r="A59" s="1"/>
      <c r="B59" s="2"/>
      <c r="C59" s="1"/>
      <c r="D59" s="1"/>
      <c r="E59" s="14"/>
      <c r="F59" s="15"/>
      <c r="G59" s="15"/>
      <c r="H59" s="15"/>
      <c r="I59" s="15"/>
      <c r="J59" s="15"/>
      <c r="K59" s="15"/>
      <c r="L59" s="15" t="s">
        <v>141</v>
      </c>
      <c r="M59" s="15" t="s">
        <v>123</v>
      </c>
      <c r="N59" s="15" t="s">
        <v>142</v>
      </c>
      <c r="O59" s="4"/>
      <c r="P59" s="4"/>
      <c r="Q59" s="4"/>
      <c r="R59" s="4"/>
      <c r="S59" s="4"/>
      <c r="T59" s="4"/>
      <c r="U59" s="3"/>
    </row>
    <row r="60" spans="1:21" ht="105">
      <c r="A60" s="1"/>
      <c r="B60" s="2"/>
      <c r="C60" s="1"/>
      <c r="D60" s="1"/>
      <c r="E60" s="14"/>
      <c r="F60" s="15"/>
      <c r="G60" s="15"/>
      <c r="H60" s="15"/>
      <c r="I60" s="15"/>
      <c r="J60" s="15"/>
      <c r="K60" s="15"/>
      <c r="L60" s="15" t="s">
        <v>208</v>
      </c>
      <c r="M60" s="15" t="s">
        <v>123</v>
      </c>
      <c r="N60" s="15" t="s">
        <v>209</v>
      </c>
      <c r="O60" s="4"/>
      <c r="P60" s="4"/>
      <c r="Q60" s="4"/>
      <c r="R60" s="4"/>
      <c r="S60" s="4"/>
      <c r="T60" s="4"/>
      <c r="U60" s="3"/>
    </row>
    <row r="61" spans="1:21" ht="12.75" customHeight="1">
      <c r="A61" s="5" t="s">
        <v>179</v>
      </c>
      <c r="B61" s="6"/>
      <c r="C61" s="7" t="s">
        <v>107</v>
      </c>
      <c r="D61" s="7" t="s">
        <v>49</v>
      </c>
      <c r="E61" s="7"/>
      <c r="F61" s="6"/>
      <c r="G61" s="6"/>
      <c r="H61" s="6"/>
      <c r="I61" s="13"/>
      <c r="J61" s="13"/>
      <c r="K61" s="13"/>
      <c r="L61" s="13"/>
      <c r="M61" s="13"/>
      <c r="N61" s="13"/>
      <c r="O61" s="9">
        <v>0</v>
      </c>
      <c r="P61" s="9">
        <v>0</v>
      </c>
      <c r="Q61" s="9">
        <f>SUM(Q62:Q63)</f>
        <v>463</v>
      </c>
      <c r="R61" s="9">
        <v>370</v>
      </c>
      <c r="S61" s="9">
        <v>390</v>
      </c>
      <c r="T61" s="9">
        <v>0</v>
      </c>
      <c r="U61" s="8"/>
    </row>
    <row r="62" spans="1:21" ht="21">
      <c r="A62" s="1" t="s">
        <v>180</v>
      </c>
      <c r="B62" s="2" t="s">
        <v>108</v>
      </c>
      <c r="C62" s="1" t="s">
        <v>109</v>
      </c>
      <c r="D62" s="1" t="s">
        <v>110</v>
      </c>
      <c r="E62" s="14"/>
      <c r="F62" s="15"/>
      <c r="G62" s="15"/>
      <c r="H62" s="15"/>
      <c r="I62" s="15"/>
      <c r="J62" s="15"/>
      <c r="K62" s="15"/>
      <c r="L62" s="15"/>
      <c r="M62" s="15"/>
      <c r="N62" s="15"/>
      <c r="O62" s="4">
        <v>300</v>
      </c>
      <c r="P62" s="4">
        <v>299.5</v>
      </c>
      <c r="Q62" s="4">
        <v>35</v>
      </c>
      <c r="R62" s="4">
        <v>370</v>
      </c>
      <c r="S62" s="4">
        <v>390</v>
      </c>
      <c r="T62" s="4">
        <v>0</v>
      </c>
      <c r="U62" s="3" t="s">
        <v>218</v>
      </c>
    </row>
    <row r="63" spans="1:21" ht="63">
      <c r="A63" s="1"/>
      <c r="B63" s="2" t="s">
        <v>217</v>
      </c>
      <c r="C63" s="1" t="s">
        <v>221</v>
      </c>
      <c r="D63" s="1" t="s">
        <v>78</v>
      </c>
      <c r="E63" s="14"/>
      <c r="F63" s="15"/>
      <c r="G63" s="15"/>
      <c r="H63" s="15"/>
      <c r="I63" s="15"/>
      <c r="J63" s="15"/>
      <c r="K63" s="15"/>
      <c r="L63" s="15"/>
      <c r="M63" s="15"/>
      <c r="N63" s="15"/>
      <c r="O63" s="4"/>
      <c r="P63" s="4"/>
      <c r="Q63" s="4">
        <v>428</v>
      </c>
      <c r="R63" s="4"/>
      <c r="S63" s="4"/>
      <c r="T63" s="4"/>
      <c r="U63" s="3" t="s">
        <v>220</v>
      </c>
    </row>
    <row r="64" spans="1:21" ht="12.75">
      <c r="A64" s="5" t="s">
        <v>181</v>
      </c>
      <c r="B64" s="2"/>
      <c r="C64" s="5" t="s">
        <v>222</v>
      </c>
      <c r="D64" s="1"/>
      <c r="E64" s="14"/>
      <c r="F64" s="15"/>
      <c r="G64" s="15"/>
      <c r="H64" s="15"/>
      <c r="I64" s="15"/>
      <c r="J64" s="15"/>
      <c r="K64" s="15"/>
      <c r="L64" s="15"/>
      <c r="M64" s="15"/>
      <c r="N64" s="15"/>
      <c r="O64" s="4"/>
      <c r="P64" s="4"/>
      <c r="Q64" s="9">
        <v>549.3</v>
      </c>
      <c r="R64" s="4"/>
      <c r="S64" s="4"/>
      <c r="T64" s="4"/>
      <c r="U64" s="3"/>
    </row>
    <row r="65" spans="1:21" ht="12.75">
      <c r="A65" s="5"/>
      <c r="B65" s="2" t="s">
        <v>225</v>
      </c>
      <c r="C65" s="1" t="s">
        <v>224</v>
      </c>
      <c r="D65" s="1" t="s">
        <v>78</v>
      </c>
      <c r="E65" s="14"/>
      <c r="F65" s="15"/>
      <c r="G65" s="15"/>
      <c r="H65" s="15"/>
      <c r="I65" s="15"/>
      <c r="J65" s="15"/>
      <c r="K65" s="15"/>
      <c r="L65" s="15"/>
      <c r="M65" s="15"/>
      <c r="N65" s="15"/>
      <c r="O65" s="4"/>
      <c r="P65" s="4"/>
      <c r="Q65" s="4">
        <v>549.3</v>
      </c>
      <c r="R65" s="4"/>
      <c r="S65" s="4"/>
      <c r="T65" s="4"/>
      <c r="U65" s="3"/>
    </row>
    <row r="66" spans="1:21" ht="12.75">
      <c r="A66" s="5" t="s">
        <v>226</v>
      </c>
      <c r="B66" s="2"/>
      <c r="C66" s="5" t="s">
        <v>223</v>
      </c>
      <c r="D66" s="1"/>
      <c r="E66" s="14"/>
      <c r="F66" s="15"/>
      <c r="G66" s="15"/>
      <c r="H66" s="15"/>
      <c r="I66" s="15"/>
      <c r="J66" s="15"/>
      <c r="K66" s="15"/>
      <c r="L66" s="15"/>
      <c r="M66" s="15"/>
      <c r="N66" s="15"/>
      <c r="O66" s="4"/>
      <c r="P66" s="4"/>
      <c r="Q66" s="9">
        <v>302.36</v>
      </c>
      <c r="R66" s="4"/>
      <c r="S66" s="4"/>
      <c r="T66" s="4"/>
      <c r="U66" s="3"/>
    </row>
    <row r="67" spans="1:21" ht="31.5">
      <c r="A67" s="5"/>
      <c r="B67" s="2" t="s">
        <v>227</v>
      </c>
      <c r="C67" s="1" t="s">
        <v>228</v>
      </c>
      <c r="D67" s="1"/>
      <c r="E67" s="14"/>
      <c r="F67" s="15"/>
      <c r="G67" s="15"/>
      <c r="H67" s="15"/>
      <c r="I67" s="15"/>
      <c r="J67" s="15"/>
      <c r="K67" s="15"/>
      <c r="L67" s="15"/>
      <c r="M67" s="15"/>
      <c r="N67" s="15"/>
      <c r="O67" s="4"/>
      <c r="P67" s="4"/>
      <c r="Q67" s="4">
        <v>302.36</v>
      </c>
      <c r="R67" s="4"/>
      <c r="S67" s="4"/>
      <c r="T67" s="4"/>
      <c r="U67" s="3"/>
    </row>
    <row r="68" spans="1:21" ht="12.75">
      <c r="A68" s="5" t="s">
        <v>229</v>
      </c>
      <c r="B68" s="6" t="s">
        <v>49</v>
      </c>
      <c r="C68" s="7" t="s">
        <v>111</v>
      </c>
      <c r="D68" s="7" t="s">
        <v>49</v>
      </c>
      <c r="E68" s="7"/>
      <c r="F68" s="6"/>
      <c r="G68" s="6"/>
      <c r="H68" s="6"/>
      <c r="I68" s="13"/>
      <c r="J68" s="13"/>
      <c r="K68" s="13"/>
      <c r="L68" s="13"/>
      <c r="M68" s="13"/>
      <c r="N68" s="13"/>
      <c r="O68" s="9">
        <v>0</v>
      </c>
      <c r="P68" s="9">
        <v>0</v>
      </c>
      <c r="Q68" s="9">
        <v>375.4</v>
      </c>
      <c r="R68" s="9">
        <v>0</v>
      </c>
      <c r="S68" s="9">
        <v>0</v>
      </c>
      <c r="T68" s="9">
        <v>0</v>
      </c>
      <c r="U68" s="8"/>
    </row>
    <row r="69" spans="1:21" ht="42">
      <c r="A69" s="1" t="s">
        <v>230</v>
      </c>
      <c r="B69" s="2" t="s">
        <v>112</v>
      </c>
      <c r="C69" s="1" t="s">
        <v>113</v>
      </c>
      <c r="D69" s="1" t="s">
        <v>114</v>
      </c>
      <c r="E69" s="14"/>
      <c r="F69" s="15"/>
      <c r="G69" s="15"/>
      <c r="H69" s="15"/>
      <c r="I69" s="15"/>
      <c r="J69" s="15"/>
      <c r="K69" s="15"/>
      <c r="L69" s="15"/>
      <c r="M69" s="15"/>
      <c r="N69" s="15"/>
      <c r="O69" s="4">
        <v>503.8</v>
      </c>
      <c r="P69" s="4">
        <v>503.8</v>
      </c>
      <c r="Q69" s="4">
        <v>375.4</v>
      </c>
      <c r="R69" s="4">
        <v>0</v>
      </c>
      <c r="S69" s="4">
        <v>0</v>
      </c>
      <c r="T69" s="4">
        <v>0</v>
      </c>
      <c r="U69" s="3" t="s">
        <v>115</v>
      </c>
    </row>
    <row r="70" spans="1:21" ht="126">
      <c r="A70" s="26" t="s">
        <v>231</v>
      </c>
      <c r="B70" s="19" t="s">
        <v>165</v>
      </c>
      <c r="C70" s="26" t="s">
        <v>166</v>
      </c>
      <c r="D70" s="1" t="s">
        <v>118</v>
      </c>
      <c r="E70" s="14"/>
      <c r="F70" s="15"/>
      <c r="G70" s="15"/>
      <c r="H70" s="15"/>
      <c r="I70" s="15"/>
      <c r="J70" s="15"/>
      <c r="K70" s="15"/>
      <c r="L70" s="15"/>
      <c r="M70" s="15"/>
      <c r="N70" s="15"/>
      <c r="O70" s="4">
        <v>125.2</v>
      </c>
      <c r="P70" s="4">
        <v>125.2</v>
      </c>
      <c r="Q70" s="4">
        <v>0</v>
      </c>
      <c r="R70" s="4"/>
      <c r="S70" s="4"/>
      <c r="T70" s="4"/>
      <c r="U70" s="3"/>
    </row>
    <row r="71" spans="1:21" ht="13.5" thickBot="1">
      <c r="A71" s="5" t="s">
        <v>49</v>
      </c>
      <c r="B71" s="6" t="s">
        <v>53</v>
      </c>
      <c r="C71" s="7" t="s">
        <v>116</v>
      </c>
      <c r="D71" s="7"/>
      <c r="E71" s="7"/>
      <c r="F71" s="6"/>
      <c r="G71" s="6"/>
      <c r="H71" s="6"/>
      <c r="I71" s="13"/>
      <c r="J71" s="13"/>
      <c r="K71" s="13"/>
      <c r="L71" s="13"/>
      <c r="M71" s="13"/>
      <c r="N71" s="13"/>
      <c r="O71" s="9">
        <v>195568.7</v>
      </c>
      <c r="P71" s="9">
        <v>150340.4</v>
      </c>
      <c r="Q71" s="9">
        <v>181414.17</v>
      </c>
      <c r="R71" s="9">
        <v>73100</v>
      </c>
      <c r="S71" s="9">
        <v>73600</v>
      </c>
      <c r="T71" s="9">
        <v>0</v>
      </c>
      <c r="U71" s="8"/>
    </row>
    <row r="72" spans="1:21" ht="13.5" thickTop="1">
      <c r="A72" s="46" t="s">
        <v>117</v>
      </c>
      <c r="B72" s="47"/>
      <c r="C72" s="47"/>
      <c r="D72" s="47"/>
      <c r="E72" s="48"/>
      <c r="F72" s="10"/>
      <c r="G72" s="10"/>
      <c r="H72" s="10"/>
      <c r="I72" s="11"/>
      <c r="J72" s="11"/>
      <c r="K72" s="11"/>
      <c r="L72" s="11"/>
      <c r="M72" s="11"/>
      <c r="N72" s="11"/>
      <c r="O72" s="12">
        <v>195568.7</v>
      </c>
      <c r="P72" s="12">
        <v>150340.4</v>
      </c>
      <c r="Q72" s="12">
        <v>181414.17</v>
      </c>
      <c r="R72" s="12">
        <v>75000</v>
      </c>
      <c r="S72" s="12">
        <v>77500</v>
      </c>
      <c r="T72" s="12">
        <v>0</v>
      </c>
      <c r="U72" s="11"/>
    </row>
    <row r="73" ht="14.1" customHeight="1">
      <c r="P73" s="23"/>
    </row>
    <row r="74" spans="15:16" ht="14.1" customHeight="1">
      <c r="O74" s="23"/>
      <c r="P74" s="23"/>
    </row>
    <row r="75" ht="14.1" customHeight="1"/>
    <row r="76" spans="2:26" ht="14.1" customHeight="1">
      <c r="B76" s="49"/>
      <c r="C76" s="50"/>
      <c r="D76" s="50"/>
      <c r="E76" s="50"/>
      <c r="F76" s="50"/>
      <c r="G76" s="50"/>
      <c r="H76" s="50"/>
      <c r="I76" s="50"/>
      <c r="J76" s="50"/>
      <c r="K76" s="50"/>
      <c r="L76" s="50"/>
      <c r="M76" s="50"/>
      <c r="N76" s="50"/>
      <c r="O76" s="50"/>
      <c r="P76" s="50"/>
      <c r="Q76" s="50"/>
      <c r="R76" s="50"/>
      <c r="S76" s="50"/>
      <c r="T76" s="50"/>
      <c r="U76" s="50"/>
      <c r="V76" s="50"/>
      <c r="W76" s="50"/>
      <c r="X76" s="50"/>
      <c r="Y76" s="50"/>
      <c r="Z76" s="50"/>
    </row>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c r="P117" s="23"/>
    </row>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3.9" customHeight="1"/>
    <row r="173" ht="14.1" customHeight="1"/>
    <row r="174" ht="13.9"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3.9" customHeight="1"/>
    <row r="276" ht="14.1" customHeight="1"/>
    <row r="277" ht="13.9"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row r="364" ht="14.1" customHeight="1"/>
    <row r="365" ht="14.1" customHeight="1"/>
    <row r="366" ht="14.1" customHeight="1"/>
    <row r="367" ht="14.1" customHeight="1"/>
    <row r="368" ht="14.1" customHeight="1"/>
    <row r="369" ht="14.1" customHeight="1"/>
    <row r="370" ht="14.1" customHeight="1"/>
    <row r="371" ht="14.1" customHeight="1"/>
    <row r="372" ht="14.1" customHeight="1"/>
    <row r="373" ht="14.1" customHeight="1"/>
    <row r="374" ht="14.1" customHeight="1"/>
    <row r="375" ht="14.1" customHeight="1"/>
    <row r="376" ht="14.1" customHeight="1"/>
    <row r="377" ht="14.1" customHeight="1"/>
    <row r="378" ht="14.1" customHeight="1"/>
    <row r="379" ht="14.1" customHeight="1"/>
    <row r="380" ht="14.1" customHeight="1"/>
    <row r="381" ht="14.1" customHeight="1"/>
    <row r="382" ht="14.1" customHeight="1"/>
    <row r="383" ht="14.1" customHeight="1"/>
    <row r="384" ht="14.1" customHeight="1"/>
    <row r="385" ht="14.1" customHeight="1"/>
    <row r="386" ht="14.1" customHeight="1"/>
    <row r="387" ht="14.1" customHeight="1"/>
    <row r="388" ht="14.1" customHeight="1"/>
    <row r="389" ht="14.1" customHeight="1"/>
    <row r="390" ht="14.1" customHeight="1"/>
    <row r="391" ht="14.1" customHeight="1"/>
    <row r="392" ht="14.1" customHeight="1"/>
    <row r="393" ht="14.1" customHeight="1"/>
    <row r="394" ht="14.1" customHeight="1"/>
    <row r="395" ht="14.1" customHeight="1"/>
    <row r="396" ht="14.1" customHeight="1"/>
    <row r="397" ht="14.1" customHeight="1"/>
    <row r="398" ht="14.1" customHeight="1"/>
    <row r="399" ht="14.1" customHeight="1"/>
    <row r="400" ht="14.1" customHeight="1"/>
    <row r="401" ht="14.1" customHeight="1"/>
    <row r="402" ht="14.1" customHeight="1"/>
    <row r="403" ht="14.1" customHeight="1"/>
    <row r="404" ht="14.1" customHeight="1"/>
    <row r="405" ht="14.1" customHeight="1"/>
    <row r="406" ht="14.1" customHeight="1"/>
    <row r="407" ht="14.1" customHeight="1"/>
    <row r="408" ht="14.1" customHeight="1"/>
    <row r="409" ht="14.1" customHeight="1"/>
    <row r="410" ht="13.9" customHeight="1"/>
    <row r="411" ht="14.1" customHeight="1"/>
    <row r="412" ht="13.9" customHeight="1"/>
    <row r="413" ht="14.1" customHeight="1"/>
  </sheetData>
  <mergeCells count="21">
    <mergeCell ref="B76:Z76"/>
    <mergeCell ref="A72:E72"/>
    <mergeCell ref="A6:U6"/>
    <mergeCell ref="A7:U7"/>
    <mergeCell ref="A8:C10"/>
    <mergeCell ref="D8:E8"/>
    <mergeCell ref="F8:N8"/>
    <mergeCell ref="O8:T8"/>
    <mergeCell ref="U8:U10"/>
    <mergeCell ref="Q9:Q10"/>
    <mergeCell ref="A1:M1"/>
    <mergeCell ref="A2:M2"/>
    <mergeCell ref="A5:U5"/>
    <mergeCell ref="D9:D10"/>
    <mergeCell ref="E9:E10"/>
    <mergeCell ref="F9:H9"/>
    <mergeCell ref="I9:K9"/>
    <mergeCell ref="L9:N9"/>
    <mergeCell ref="O9:P9"/>
    <mergeCell ref="R9:R10"/>
    <mergeCell ref="S9:T9"/>
  </mergeCells>
  <printOptions horizontalCentered="1"/>
  <pageMargins left="0.1968503937007874" right="0.1968503937007874" top="0.15748031496062992" bottom="0.2362204724409449" header="0" footer="0"/>
  <pageSetup firstPageNumber="1" useFirstPageNumber="1" horizontalDpi="600" verticalDpi="600" orientation="landscape" paperSize="9" scale="5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Татьяна</cp:lastModifiedBy>
  <dcterms:created xsi:type="dcterms:W3CDTF">2007-07-27T06:36:16Z</dcterms:created>
  <dcterms:modified xsi:type="dcterms:W3CDTF">2017-03-14T13:56:31Z</dcterms:modified>
  <cp:category/>
  <cp:version/>
  <cp:contentType/>
  <cp:contentStatus/>
</cp:coreProperties>
</file>