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5"/>
  </bookViews>
  <sheets>
    <sheet name="Диаграмма1" sheetId="1" r:id="rId1"/>
    <sheet name="Лист1" sheetId="2" r:id="rId2"/>
    <sheet name="Диаграмма2" sheetId="3" r:id="rId3"/>
    <sheet name="Лист2" sheetId="4" r:id="rId4"/>
    <sheet name="Диаграмма3" sheetId="5" state="hidden" r:id="rId5"/>
    <sheet name="диаграмма 3" sheetId="6" r:id="rId6"/>
    <sheet name="Лист3" sheetId="7" r:id="rId7"/>
    <sheet name="Лист4" sheetId="8" state="hidden" r:id="rId8"/>
  </sheets>
  <definedNames/>
  <calcPr fullCalcOnLoad="1"/>
</workbook>
</file>

<file path=xl/sharedStrings.xml><?xml version="1.0" encoding="utf-8"?>
<sst xmlns="http://schemas.openxmlformats.org/spreadsheetml/2006/main" count="22" uniqueCount="22">
  <si>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</si>
  <si>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</si>
  <si>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</si>
  <si>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</si>
  <si>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ЖИЛИЩНОЕ ХОЗЯЙСТВО</t>
  </si>
  <si>
    <t>КОММУНАЛЬНОЕ ХОЗЯЙСТВО</t>
  </si>
  <si>
    <t>БЛАГОУСТРОЙСТВО</t>
  </si>
  <si>
    <t xml:space="preserve">УЛИЧНОЕ ОСВЕЩЕНИЕ </t>
  </si>
  <si>
    <t>ОЗЕЛЕНЕНИЕ</t>
  </si>
  <si>
    <t>ОРГАНИЗАЦИЯ И СОДЕРЖАНИЕ МЕСТ ЗАХОРОНЕНИЯ</t>
  </si>
  <si>
    <t>ПРОЧИЕ МЕРОПРИЯТИЯ ПО БЛАГОУСТРОЙСТВУ</t>
  </si>
  <si>
    <t>ОБЩЕГОСУДАРСТВЕННЫЕ ВОПРОСЫ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</si>
  <si>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</si>
  <si>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</si>
  <si>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</si>
  <si>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ОБРАЗОВАНИЕ</t>
  </si>
  <si>
    <t>СБОР И ВЫВОЗ МУСОРА</t>
  </si>
  <si>
    <t>РАСХОДЫ НА РЕАЛИЗАЦИЮ 42-ОЗ</t>
  </si>
  <si>
    <t>РАСХОДЫ НА РЕАЛИЗАЦИЮ 95-ОЗ</t>
  </si>
  <si>
    <t>МЕРОПРИЯТИЯ ПО УСТРОЙСТВУ ДВОРОЫХ ТЕРРИТОРИЙ</t>
  </si>
  <si>
    <t>МЕРОПРИЯТИЯ ПО УСТРОЙСТВУ ОБЩЕСТВЕННЫХ ПРОСТРАНСТВ</t>
  </si>
  <si>
    <t>РАСХОДЫ ПО РАЗВИТИЮ ОБЩЕСТВЕННОЙ ИНФРАСТРУКТУРЫ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</si>
</sst>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РАСХОДОВ БЮДЖЕТА ВОЛОСОВСКОГО ГОРОДСКОГО ПОСЕЛЕНИЯ В 2017 ГОДУ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0865"/>
          <c:w val="0.58125"/>
          <c:h val="0.8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Лист1!$A$1:$A$9</c:f>
              <c:strCache>
                <c:ptCount val="9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</c:strCache>
            </c:strRef>
          </c:cat>
          <c:val>
            <c:numRef>
              <c:f>Лист1!$B$1:$B$9</c:f>
              <c:numCache>
                <c:ptCount val="9"/>
                <c:pt idx="0">
                  <c:v>14214981.11</c:v>
                </c:pt>
                <c:pt idx="1">
                  <c:v>662900</c:v>
                </c:pt>
                <c:pt idx="2">
                  <c:v>158392.8</c:v>
                </c:pt>
                <c:pt idx="3">
                  <c:v>14988610.52</c:v>
                </c:pt>
                <c:pt idx="4">
                  <c:v>86617521.24</c:v>
                </c:pt>
                <c:pt idx="5">
                  <c:v>391160</c:v>
                </c:pt>
                <c:pt idx="6">
                  <c:v>33705822.5</c:v>
                </c:pt>
                <c:pt idx="7">
                  <c:v>317422.8</c:v>
                </c:pt>
                <c:pt idx="8">
                  <c:v>49867226.36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10925"/>
          <c:w val="0.29825"/>
          <c:h val="0.84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РАСХОДОВ БЮДЖЕТА 
ВОЛОСОВСКОГО ГОРОДСКОГО ПОСЕЛЕНИЯ
 ЗА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5"/>
          <c:y val="0.43075"/>
          <c:w val="0.428"/>
          <c:h val="0.27925"/>
        </c:manualLayout>
      </c:layout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РАСХОДОВ БЮДЖЕТА ВОЛОСОВСКОГО ГОРОДСКОГО ПОСЕЛЕНИЯ НА ЖИЛИЩНО-КОММУНАЛЬНОЕ ХОЗЯЙСТВО В 2017 ГОДУ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"/>
          <c:y val="0.08575"/>
          <c:w val="0.713"/>
          <c:h val="0.89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Лист2!$A$1:$A$3</c:f>
              <c:strCache>
                <c:ptCount val="3"/>
                <c:pt idx="0">
                  <c:v>ЖИЛИЩНОЕ ХОЗЯЙСТВО</c:v>
                </c:pt>
                <c:pt idx="1">
                  <c:v>КОММУНАЛЬНОЕ ХОЗЯЙСТВО</c:v>
                </c:pt>
                <c:pt idx="2">
                  <c:v>БЛАГОУСТРОЙСТВО</c:v>
                </c:pt>
              </c:strCache>
            </c:strRef>
          </c:cat>
          <c:val>
            <c:numRef>
              <c:f>Лист2!$B$1:$B$3</c:f>
              <c:numCache>
                <c:ptCount val="3"/>
                <c:pt idx="0">
                  <c:v>3324611.18</c:v>
                </c:pt>
                <c:pt idx="1">
                  <c:v>31022844.75</c:v>
                </c:pt>
                <c:pt idx="2">
                  <c:v>52270065.31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25"/>
          <c:y val="0.15075"/>
          <c:w val="0.238"/>
          <c:h val="0.40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"/>
          <c:y val="0.43425"/>
          <c:w val="0.472"/>
          <c:h val="0.307"/>
        </c:manualLayout>
      </c:layout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"/>
          <c:y val="0.0195"/>
          <c:w val="0.7015"/>
          <c:h val="0.9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Лист3!$A$1:$A$10</c:f>
              <c:strCache>
                <c:ptCount val="10"/>
                <c:pt idx="0">
                  <c:v>УЛИЧНОЕ ОСВЕЩЕНИЕ </c:v>
                </c:pt>
                <c:pt idx="1">
                  <c:v>ОЗЕЛЕНЕНИЕ</c:v>
                </c:pt>
                <c:pt idx="2">
                  <c:v>СБОР И ВЫВОЗ МУСОРА</c:v>
                </c:pt>
                <c:pt idx="3">
                  <c:v>ОРГАНИЗАЦИЯ И СОДЕРЖАНИЕ МЕСТ ЗАХОРОНЕНИЯ</c:v>
                </c:pt>
                <c:pt idx="4">
                  <c:v>ПРОЧИЕ МЕРОПРИЯТИЯ ПО БЛАГОУСТРОЙСТВУ</c:v>
                </c:pt>
                <c:pt idx="5">
                  <c:v>РАСХОДЫ НА РЕАЛИЗАЦИЮ 42-ОЗ</c:v>
                </c:pt>
                <c:pt idx="6">
                  <c:v>РАСХОДЫ НА РЕАЛИЗАЦИЮ 95-ОЗ</c:v>
                </c:pt>
                <c:pt idx="7">
                  <c:v>МЕРОПРИЯТИЯ ПО УСТРОЙСТВУ ДВОРОЫХ ТЕРРИТОРИЙ</c:v>
                </c:pt>
                <c:pt idx="8">
                  <c:v>МЕРОПРИЯТИЯ ПО УСТРОЙСТВУ ОБЩЕСТВЕННЫХ ПРОСТРАНСТВ</c:v>
                </c:pt>
                <c:pt idx="9">
                  <c:v>РАСХОДЫ ПО РАЗВИТИЮ ОБЩЕСТВЕННОЙ ИНФРАСТРУКТУРЫ</c:v>
                </c:pt>
              </c:strCache>
            </c:strRef>
          </c:cat>
          <c:val>
            <c:numRef>
              <c:f>Лист3!$B$1:$B$10</c:f>
              <c:numCache>
                <c:ptCount val="10"/>
                <c:pt idx="0">
                  <c:v>3959253.11</c:v>
                </c:pt>
                <c:pt idx="1">
                  <c:v>296482</c:v>
                </c:pt>
                <c:pt idx="2">
                  <c:v>2000000</c:v>
                </c:pt>
                <c:pt idx="3">
                  <c:v>300000</c:v>
                </c:pt>
                <c:pt idx="4">
                  <c:v>5715519.64</c:v>
                </c:pt>
                <c:pt idx="5">
                  <c:v>2391191.31</c:v>
                </c:pt>
                <c:pt idx="6">
                  <c:v>110000</c:v>
                </c:pt>
                <c:pt idx="7">
                  <c:v>23907100</c:v>
                </c:pt>
                <c:pt idx="8">
                  <c:v>11953600</c:v>
                </c:pt>
                <c:pt idx="9">
                  <c:v>955900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123"/>
          <c:w val="0.258"/>
          <c:h val="0.78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РАСХОДОВ БЮДЖЕТА 
ВОЛОСОВСКОГО ГОРОДСКОГО ПОСЕЛЕНИЯ 
НА БЛАГОУСТРОЙСТВО ЗА 2017 ГОД</a:t>
            </a:r>
          </a:p>
        </c:rich>
      </c:tx>
      <c:layout>
        <c:manualLayout>
          <c:xMode val="factor"/>
          <c:yMode val="factor"/>
          <c:x val="0.0837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0675"/>
          <c:w val="0.5025"/>
          <c:h val="0.3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Лист3!$A$1:$A$10</c:f>
              <c:strCache>
                <c:ptCount val="5"/>
                <c:pt idx="0">
                  <c:v>УЛИЧНОЕ ОСВЕЩЕНИЕ </c:v>
                </c:pt>
                <c:pt idx="1">
                  <c:v>ОЗЕЛЕНЕНИЕ</c:v>
                </c:pt>
                <c:pt idx="2">
                  <c:v>СБОР И ВЫВОЗ МУСОРА</c:v>
                </c:pt>
                <c:pt idx="3">
                  <c:v>ОРГАНИЗАЦИЯ И СОДЕРЖАНИЕ МЕСТ ЗАХОРОНЕНИЯ</c:v>
                </c:pt>
                <c:pt idx="4">
                  <c:v>ПРОЧИЕ МЕРОПРИЯТИЯ ПО БЛАГОУСТРОЙСТВУ</c:v>
                </c:pt>
              </c:strCache>
            </c:strRef>
          </c:cat>
          <c:val>
            <c:numRef>
              <c:f>Лист3!$B$1:$B$5</c:f>
              <c:numCache>
                <c:ptCount val="5"/>
                <c:pt idx="0">
                  <c:v>3959253.11</c:v>
                </c:pt>
                <c:pt idx="1">
                  <c:v>296482</c:v>
                </c:pt>
                <c:pt idx="2">
                  <c:v>2000000</c:v>
                </c:pt>
                <c:pt idx="3">
                  <c:v>300000</c:v>
                </c:pt>
                <c:pt idx="4">
                  <c:v>5715519.64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РАСХОДЫ БЮДЖЕТЫ ВОЛОСОВСКОГО ГОРОДСКОГО ПОСЕЛЕНИЯ НА БЛАГОУСТРОЙСТВО В 2017 ГОДУ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"/>
          <c:y val="0.05475"/>
          <c:w val="0.67675"/>
          <c:h val="0.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Лист3!$A$1:$A$10</c:f>
              <c:strCache>
                <c:ptCount val="10"/>
                <c:pt idx="0">
                  <c:v>УЛИЧНОЕ ОСВЕЩЕНИЕ </c:v>
                </c:pt>
                <c:pt idx="1">
                  <c:v>ОЗЕЛЕНЕНИЕ</c:v>
                </c:pt>
                <c:pt idx="2">
                  <c:v>СБОР И ВЫВОЗ МУСОРА</c:v>
                </c:pt>
                <c:pt idx="3">
                  <c:v>ОРГАНИЗАЦИЯ И СОДЕРЖАНИЕ МЕСТ ЗАХОРОНЕНИЯ</c:v>
                </c:pt>
                <c:pt idx="4">
                  <c:v>ПРОЧИЕ МЕРОПРИЯТИЯ ПО БЛАГОУСТРОЙСТВУ</c:v>
                </c:pt>
                <c:pt idx="5">
                  <c:v>РАСХОДЫ НА РЕАЛИЗАЦИЮ 42-ОЗ</c:v>
                </c:pt>
                <c:pt idx="6">
                  <c:v>РАСХОДЫ НА РЕАЛИЗАЦИЮ 95-ОЗ</c:v>
                </c:pt>
                <c:pt idx="7">
                  <c:v>МЕРОПРИЯТИЯ ПО УСТРОЙСТВУ ДВОРОЫХ ТЕРРИТОРИЙ</c:v>
                </c:pt>
                <c:pt idx="8">
                  <c:v>МЕРОПРИЯТИЯ ПО УСТРОЙСТВУ ОБЩЕСТВЕННЫХ ПРОСТРАНСТВ</c:v>
                </c:pt>
                <c:pt idx="9">
                  <c:v>РАСХОДЫ ПО РАЗВИТИЮ ОБЩЕСТВЕННОЙ ИНФРАСТРУКТУРЫ</c:v>
                </c:pt>
              </c:strCache>
            </c:strRef>
          </c:cat>
          <c:val>
            <c:numRef>
              <c:f>Лист3!$B$1:$B$10</c:f>
              <c:numCache>
                <c:ptCount val="10"/>
                <c:pt idx="0">
                  <c:v>3959253.11</c:v>
                </c:pt>
                <c:pt idx="1">
                  <c:v>296482</c:v>
                </c:pt>
                <c:pt idx="2">
                  <c:v>2000000</c:v>
                </c:pt>
                <c:pt idx="3">
                  <c:v>300000</c:v>
                </c:pt>
                <c:pt idx="4">
                  <c:v>5715519.64</c:v>
                </c:pt>
                <c:pt idx="5">
                  <c:v>2391191.31</c:v>
                </c:pt>
                <c:pt idx="6">
                  <c:v>110000</c:v>
                </c:pt>
                <c:pt idx="7">
                  <c:v>23907100</c:v>
                </c:pt>
                <c:pt idx="8">
                  <c:v>11953600</c:v>
                </c:pt>
                <c:pt idx="9">
                  <c:v>955900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1515"/>
          <c:w val="0.262"/>
          <c:h val="0.68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-0.004</cdr:y>
    </cdr:from>
    <cdr:to>
      <cdr:x>0.9845</cdr:x>
      <cdr:y>0.98325</cdr:y>
    </cdr:to>
    <cdr:graphicFrame>
      <cdr:nvGraphicFramePr>
        <cdr:cNvPr id="1" name="Chart 1"/>
        <cdr:cNvGraphicFramePr/>
      </cdr:nvGraphicFramePr>
      <cdr:xfrm>
        <a:off x="0" y="-19049"/>
        <a:ext cx="9144000" cy="5581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57850"/>
    <xdr:graphicFrame>
      <xdr:nvGraphicFramePr>
        <xdr:cNvPr id="1" name="Shape 1025"/>
        <xdr:cNvGraphicFramePr/>
      </xdr:nvGraphicFramePr>
      <xdr:xfrm>
        <a:off x="832237350" y="832237350"/>
        <a:ext cx="92868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-0.00125</cdr:y>
    </cdr:from>
    <cdr:to>
      <cdr:x>0.999</cdr:x>
      <cdr:y>1</cdr:y>
    </cdr:to>
    <cdr:graphicFrame>
      <cdr:nvGraphicFramePr>
        <cdr:cNvPr id="1" name="Chart 1"/>
        <cdr:cNvGraphicFramePr/>
      </cdr:nvGraphicFramePr>
      <cdr:xfrm>
        <a:off x="0" y="0"/>
        <a:ext cx="9305925" cy="56769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67375"/>
    <xdr:graphicFrame>
      <xdr:nvGraphicFramePr>
        <xdr:cNvPr id="1" name="Shape 1025"/>
        <xdr:cNvGraphicFramePr/>
      </xdr:nvGraphicFramePr>
      <xdr:xfrm>
        <a:off x="832246875" y="832256400"/>
        <a:ext cx="93154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0.13325</cdr:y>
    </cdr:from>
    <cdr:to>
      <cdr:x>1</cdr:x>
      <cdr:y>1</cdr:y>
    </cdr:to>
    <cdr:graphicFrame>
      <cdr:nvGraphicFramePr>
        <cdr:cNvPr id="1" name="Chart 6"/>
        <cdr:cNvGraphicFramePr/>
      </cdr:nvGraphicFramePr>
      <cdr:xfrm>
        <a:off x="895350" y="752475"/>
        <a:ext cx="8410575" cy="49053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57850"/>
    <xdr:graphicFrame>
      <xdr:nvGraphicFramePr>
        <xdr:cNvPr id="1" name="Shape 1025"/>
        <xdr:cNvGraphicFramePr/>
      </xdr:nvGraphicFramePr>
      <xdr:xfrm>
        <a:off x="832256400" y="832256400"/>
        <a:ext cx="93059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23</xdr:col>
      <xdr:colOff>314325</xdr:colOff>
      <xdr:row>46</xdr:row>
      <xdr:rowOff>152400</xdr:rowOff>
    </xdr:to>
    <xdr:graphicFrame>
      <xdr:nvGraphicFramePr>
        <xdr:cNvPr id="1" name="Диаграмма 1"/>
        <xdr:cNvGraphicFramePr/>
      </xdr:nvGraphicFramePr>
      <xdr:xfrm>
        <a:off x="0" y="38100"/>
        <a:ext cx="160877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9"/>
    </sheetView>
  </sheetViews>
  <sheetFormatPr defaultColWidth="9.00390625" defaultRowHeight="12.75"/>
  <cols>
    <col min="1" max="1" width="41.875" style="0" customWidth="1"/>
    <col min="2" max="2" width="17.875" style="0" customWidth="1"/>
  </cols>
  <sheetData>
    <row r="1" spans="1:2" ht="12.75">
      <c r="A1" s="1" t="s">
        <v>11</v>
      </c>
      <c r="B1" s="3">
        <v>14214981.11</v>
      </c>
    </row>
    <row r="2" spans="1:2" ht="12.75">
      <c r="A2" s="1" t="s">
        <v>13</v>
      </c>
      <c r="B2" s="3">
        <v>662900</v>
      </c>
    </row>
    <row r="3" spans="1:2" ht="25.5">
      <c r="A3" s="1" t="s">
        <v>12</v>
      </c>
      <c r="B3" s="3">
        <v>158392.8</v>
      </c>
    </row>
    <row r="4" spans="1:2" ht="12.75">
      <c r="A4" s="1" t="s">
        <v>14</v>
      </c>
      <c r="B4" s="3">
        <v>14988610.52</v>
      </c>
    </row>
    <row r="5" spans="1:2" ht="12.75">
      <c r="A5" s="1" t="s">
        <v>0</v>
      </c>
      <c r="B5" s="3">
        <v>86617521.24</v>
      </c>
    </row>
    <row r="6" spans="1:2" ht="12.75">
      <c r="A6" s="1" t="s">
        <v>15</v>
      </c>
      <c r="B6" s="3">
        <v>391160</v>
      </c>
    </row>
    <row r="7" spans="1:2" ht="12.75">
      <c r="A7" s="1" t="s">
        <v>1</v>
      </c>
      <c r="B7" s="3">
        <v>33705822.5</v>
      </c>
    </row>
    <row r="8" spans="1:2" ht="12.75">
      <c r="A8" s="1" t="s">
        <v>3</v>
      </c>
      <c r="B8" s="3">
        <v>317422.8</v>
      </c>
    </row>
    <row r="9" spans="1:2" ht="12.75">
      <c r="A9" s="1" t="s">
        <v>2</v>
      </c>
      <c r="B9" s="3">
        <v>49867226.36</v>
      </c>
    </row>
    <row r="10" ht="12.75">
      <c r="B10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B3"/>
    </sheetView>
  </sheetViews>
  <sheetFormatPr defaultColWidth="9.00390625" defaultRowHeight="12.75"/>
  <cols>
    <col min="1" max="1" width="29.125" style="0" bestFit="1" customWidth="1"/>
    <col min="2" max="2" width="12.75390625" style="0" bestFit="1" customWidth="1"/>
  </cols>
  <sheetData>
    <row r="1" spans="1:2" ht="12.75">
      <c r="A1" s="2" t="s">
        <v>4</v>
      </c>
      <c r="B1" s="3">
        <v>3324611.18</v>
      </c>
    </row>
    <row r="2" spans="1:2" ht="12.75">
      <c r="A2" s="2" t="s">
        <v>5</v>
      </c>
      <c r="B2" s="3">
        <v>31022844.75</v>
      </c>
    </row>
    <row r="3" spans="1:2" ht="12.75">
      <c r="A3" s="2" t="s">
        <v>6</v>
      </c>
      <c r="B3" s="3">
        <v>52270065.31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52" sqref="G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3.25390625" style="0" customWidth="1"/>
    <col min="2" max="2" width="12.75390625" style="0" bestFit="1" customWidth="1"/>
  </cols>
  <sheetData>
    <row r="1" spans="1:2" ht="12.75">
      <c r="A1" s="2" t="s">
        <v>7</v>
      </c>
      <c r="B1" s="3">
        <v>3959253.11</v>
      </c>
    </row>
    <row r="2" spans="1:2" ht="12.75">
      <c r="A2" s="2" t="s">
        <v>8</v>
      </c>
      <c r="B2" s="3">
        <v>296482</v>
      </c>
    </row>
    <row r="3" spans="1:2" ht="12.75">
      <c r="A3" s="2" t="s">
        <v>16</v>
      </c>
      <c r="B3" s="3">
        <v>2000000</v>
      </c>
    </row>
    <row r="4" spans="1:2" ht="12.75">
      <c r="A4" s="2" t="s">
        <v>9</v>
      </c>
      <c r="B4" s="3">
        <v>300000</v>
      </c>
    </row>
    <row r="5" spans="1:2" ht="12.75">
      <c r="A5" s="2" t="s">
        <v>10</v>
      </c>
      <c r="B5" s="3">
        <v>5715519.64</v>
      </c>
    </row>
    <row r="6" spans="1:2" ht="12.75">
      <c r="A6" s="2" t="s">
        <v>17</v>
      </c>
      <c r="B6" s="3">
        <v>2391191.31</v>
      </c>
    </row>
    <row r="7" spans="1:2" ht="12.75">
      <c r="A7" s="2" t="s">
        <v>18</v>
      </c>
      <c r="B7" s="3">
        <v>110000</v>
      </c>
    </row>
    <row r="8" spans="1:2" ht="12.75">
      <c r="A8" s="2" t="s">
        <v>19</v>
      </c>
      <c r="B8" s="3">
        <v>23907100</v>
      </c>
    </row>
    <row r="9" spans="1:2" ht="12.75">
      <c r="A9" s="2" t="s">
        <v>20</v>
      </c>
      <c r="B9" s="3">
        <v>11953600</v>
      </c>
    </row>
    <row r="10" spans="1:2" ht="12.75">
      <c r="A10" s="2" t="s">
        <v>21</v>
      </c>
      <c r="B10" s="3">
        <v>955900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</dc:creator>
  <cp:keywords/>
  <dc:description/>
  <cp:lastModifiedBy>Татьяна</cp:lastModifiedBy>
  <cp:lastPrinted>2011-02-10T12:21:08Z</cp:lastPrinted>
  <dcterms:created xsi:type="dcterms:W3CDTF">2011-02-10T11:53:53Z</dcterms:created>
  <dcterms:modified xsi:type="dcterms:W3CDTF">2018-02-07T09:08:55Z</dcterms:modified>
  <cp:category/>
  <cp:version/>
  <cp:contentType/>
  <cp:contentStatus/>
</cp:coreProperties>
</file>